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010"/>
  </bookViews>
  <sheets>
    <sheet name="Cover sheet" sheetId="3" r:id="rId1"/>
    <sheet name="WP" sheetId="2" r:id="rId2"/>
  </sheets>
  <externalReferences>
    <externalReference r:id="rId4"/>
  </externalReferences>
  <calcPr calcId="144525" calcMode="manual"/>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<sst xmlns="http://schemas.openxmlformats.org/spreadsheetml/2006/main" count="2895" uniqueCount="1028">
  <si>
    <t>3GPP TSG RAN WG5 Meeting #102</t>
  </si>
  <si>
    <t>R5-240069</t>
  </si>
  <si>
    <t>Athens, Greece, Feb 26 - Mar 1, 2024</t>
  </si>
  <si>
    <t>Agenda Item:</t>
  </si>
  <si>
    <t>7.5.2</t>
  </si>
  <si>
    <t>Source:</t>
  </si>
  <si>
    <t>CMCC, MediaTek Inc.</t>
  </si>
  <si>
    <t>Title:</t>
  </si>
  <si>
    <t>WP UE Conformance - NB-IoT (Narrowband IoT)/eMTC (enhanced Machine Type Communication) core &amp; performance requirements for Non-Terrestrial Networks (NTN)</t>
  </si>
  <si>
    <t>Work item code:</t>
  </si>
  <si>
    <t>LTE_NBIOT_eMTC_NTN_req-UEConTest</t>
  </si>
  <si>
    <t>Release:</t>
  </si>
  <si>
    <t>Rel-18</t>
  </si>
  <si>
    <t xml:space="preserve">Document for:        </t>
  </si>
  <si>
    <t>Information</t>
  </si>
  <si>
    <t>RAN5 WP template v3.0.0</t>
  </si>
  <si>
    <t>1. Introduction</t>
  </si>
  <si>
    <t>At RAN#98 meeting in December 2022, a Release 18 work item for UE Conformance Test Aspects for NB-IoT (Narrowband IoT)/eMTC (enhanced Machine Type Communication) core &amp; performance requirements for Non-Terrestrial Networks (NTN) was approved [1] and the revised WID was also approved [2].
The objective of this work item is to define the UE conformance requirements corresponding to WID on IoT NTN UE with Unique identifier 981034. This work item will cover RF/RRM/Demod conformance test specifications with IoT NTN.
The purpose of present document is to provide a work plan for the RAN5 work item. The work plan is updated after each RAN5 meeting to give the status of the work item.</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</si>
  <si>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</si>
  <si>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</si>
  <si>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</si>
  <si>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</si>
  <si>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</si>
  <si>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</si>
  <si>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</si>
  <si>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</si>
  <si>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</si>
  <si>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100%
(+25%)</t>
  </si>
  <si>
    <t>100.9
(+6.5)</t>
  </si>
  <si>
    <t>100.9
(-39)</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</si>
  <si>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</si>
  <si>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</si>
  <si>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</si>
  <si>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</si>
  <si>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</si>
  <si>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</si>
  <si>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</si>
  <si>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</si>
  <si>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LTE (FDD)</t>
  </si>
  <si>
    <t>100%
(+25.4%)</t>
  </si>
  <si>
    <t>FDD</t>
  </si>
  <si>
    <t>100.9
(+5.5)</t>
  </si>
  <si>
    <t>Estimation of completion per TS (area):</t>
  </si>
  <si>
    <t>TS/TR overall completion</t>
  </si>
  <si>
    <t>LTE</t>
  </si>
  <si>
    <t xml:space="preserve">TS/TR Scope
</t>
  </si>
  <si>
    <t xml:space="preserve">TS/TR
</t>
  </si>
  <si>
    <t>Completion</t>
  </si>
  <si>
    <t/>
  </si>
  <si>
    <t>LTE Common</t>
  </si>
  <si>
    <t>Common test environment</t>
  </si>
  <si>
    <t>36.508</t>
  </si>
  <si>
    <t>100%
(+17.2%)</t>
  </si>
  <si>
    <t>2.4
(+0)</t>
  </si>
  <si>
    <t>UE specific test functions</t>
  </si>
  <si>
    <t>36.509</t>
  </si>
  <si>
    <t>LTE RF/RRM</t>
  </si>
  <si>
    <t>RF common parts</t>
  </si>
  <si>
    <t>36.521-4</t>
  </si>
  <si>
    <t>100%</t>
  </si>
  <si>
    <t>8</t>
  </si>
  <si>
    <t>RF Rx test cases</t>
  </si>
  <si>
    <t>36.521-4 Rx</t>
  </si>
  <si>
    <t>18</t>
  </si>
  <si>
    <t>RF Tx test cases</t>
  </si>
  <si>
    <t>36.521-4 Tx</t>
  </si>
  <si>
    <t>38
(+2)</t>
  </si>
  <si>
    <t>RF Demod test cases</t>
  </si>
  <si>
    <t>36.521-4 Demod</t>
  </si>
  <si>
    <t>5</t>
  </si>
  <si>
    <t>Applicability RF. Demod/QSI and RRM test cases</t>
  </si>
  <si>
    <t>36.521-2</t>
  </si>
  <si>
    <t>100%
(+58.3%)</t>
  </si>
  <si>
    <t>RRM test cases</t>
  </si>
  <si>
    <t>36.521-3</t>
  </si>
  <si>
    <t>100%
(+60.1%)</t>
  </si>
  <si>
    <t>27
(+3)</t>
  </si>
  <si>
    <t>27
(-42)</t>
  </si>
  <si>
    <t>27
(+2)</t>
  </si>
  <si>
    <t>Test Tolerances analysis RRM test cases</t>
  </si>
  <si>
    <t>36.903</t>
  </si>
  <si>
    <t>100%
(+70%)</t>
  </si>
  <si>
    <t>Test Tolerances analysis receiver test cases</t>
  </si>
  <si>
    <t>36.904</t>
  </si>
  <si>
    <t>100%
(+82.4%)</t>
  </si>
  <si>
    <t>0.5
(+0.5)</t>
  </si>
  <si>
    <t>0.5</t>
  </si>
  <si>
    <t>Test Point analysis receiver and transmitter test cases</t>
  </si>
  <si>
    <t>36.905</t>
  </si>
  <si>
    <t>2
(+1)</t>
  </si>
  <si>
    <t>LTE RAN and CN protocols</t>
  </si>
  <si>
    <t>Protocol test cases</t>
  </si>
  <si>
    <t>36.523-1</t>
  </si>
  <si>
    <t>Applicability Protocol test cases</t>
  </si>
  <si>
    <t>36.523-2</t>
  </si>
  <si>
    <t>Test suites (TTCN)</t>
  </si>
  <si>
    <t>36.523-3</t>
  </si>
  <si>
    <t>5 References</t>
  </si>
  <si>
    <t>[1] RP-223064</t>
  </si>
  <si>
    <t xml:space="preserve">WID on UE Conformance - NB-IoT (Narrowband IoT)/eMTC (enhanced Machine Type Communication) core &amp; performance requirements for Non-Terrestrial Networks (NTN) (Supporting Companies: Bureau Veritas, CMCC, Ericsson, MediaTek, Sporton, SRTC, Tejet, ZTE)
</t>
  </si>
  <si>
    <t xml:space="preserve">[2] RP-230289 </t>
  </si>
  <si>
    <t xml:space="preserve">Revised WID on UE Conformance - NB-IoT (Narrowband IoT)/eMTC (enhanced Machine Type Communication) core &amp; performance requirements for Non-Terrestrial Networks (NTN) (Supporting Companies: Bureau Veritas, CMCC, Ericsson, MediaTek, Sporton, SRTC, Tejet, ZTE)
</t>
  </si>
  <si>
    <t>WP Title:</t>
  </si>
  <si>
    <t>UE Conformance Test Aspects for NB-IoT (Narrowband IoT)/eMTC (enhanced Machine Type Communication) core &amp; performance requirements for Non-Terrestrial Networks (NTN)</t>
  </si>
  <si>
    <t xml:space="preserve">Start of workplan status columns.  Note! Do not remove this column. </t>
  </si>
  <si>
    <t>WP item status</t>
  </si>
  <si>
    <t xml:space="preserve">End of workplan columns.  Note! Do not remove this column. </t>
  </si>
  <si>
    <t>WI code</t>
  </si>
  <si>
    <t>WP Scope:</t>
  </si>
  <si>
    <t>This work plan covers the tasks needed to include NB-IoT (Narrowband IoT)/eMTC (enhanced Machine Type Communication) core &amp; performance requirements for Non-Terrestrial Networks (NTN)</t>
  </si>
  <si>
    <t>WP Resp:</t>
  </si>
  <si>
    <t>Danni Song (CMCC); Danbo Fu (MediaTek)</t>
  </si>
  <si>
    <t>songdan@chinamobile.com; Danbo.Fu@mediatek.com</t>
  </si>
  <si>
    <t>WP item completion</t>
  </si>
  <si>
    <t>TS Resp:</t>
  </si>
  <si>
    <t>Danni Song (CMCC)</t>
  </si>
  <si>
    <t>songdan@chinamobile.com</t>
  </si>
  <si>
    <t>WP Item ID</t>
  </si>
  <si>
    <t>Is new test case?</t>
  </si>
  <si>
    <t>TS/area</t>
  </si>
  <si>
    <t>Clause</t>
  </si>
  <si>
    <t>Title</t>
  </si>
  <si>
    <t>Test purpose / Task</t>
  </si>
  <si>
    <t>Company</t>
  </si>
  <si>
    <t>Target</t>
  </si>
  <si>
    <t>TDOC(s)</t>
  </si>
  <si>
    <t>Weight</t>
  </si>
  <si>
    <t>Overall</t>
  </si>
  <si>
    <t>226
(+5)</t>
  </si>
  <si>
    <t>135.3
(-37)</t>
  </si>
  <si>
    <t>Start of work plan items.  Note! Do not remove this row. Introduce new work plan rows/items below this row.</t>
  </si>
  <si>
    <t>TS 36.508: Common test environment</t>
  </si>
  <si>
    <t>Placeholder for estimation of not yet identified tasks within the area (to be removed when no further tasks expected).</t>
  </si>
  <si>
    <t xml:space="preserve">	References</t>
  </si>
  <si>
    <t>Add TS 36.521-4.</t>
  </si>
  <si>
    <t>CMCC</t>
  </si>
  <si>
    <t>RAN5#99 (May-23)</t>
  </si>
  <si>
    <t>R5-230397</t>
  </si>
  <si>
    <t>CMCC
赵鲁阳&lt;zhaoluyang@chinamobile.com&gt;</t>
  </si>
  <si>
    <t xml:space="preserve">	Common test environment</t>
  </si>
  <si>
    <t>Clause header</t>
  </si>
  <si>
    <t>4.2</t>
  </si>
  <si>
    <t>Common requirements of test equipment</t>
  </si>
  <si>
    <t>Update common requirements of test equipment for RF/RRM/Demod test cases impacted by Rel-18 eMTC core &amp; performance requirements for NTN</t>
  </si>
  <si>
    <t>RAN5#102 (Feb-24)</t>
  </si>
  <si>
    <t>R5-240075</t>
  </si>
  <si>
    <t>CMCC
Dan Song &lt;songdan@chinamobile.com&gt;</t>
  </si>
  <si>
    <t>100%
(+100%)</t>
  </si>
  <si>
    <t>4.3</t>
  </si>
  <si>
    <t>Reference test conditions</t>
  </si>
  <si>
    <t>Sub-clause header</t>
  </si>
  <si>
    <t>4.3.1.1</t>
  </si>
  <si>
    <t>FDD Mode Test frequencies</t>
  </si>
  <si>
    <t>Y</t>
  </si>
  <si>
    <t>4.3.1.1.255</t>
  </si>
  <si>
    <t>FDD reference test frequencies for operating band 255</t>
  </si>
  <si>
    <t>Update FDD Mode Test frequencies for operating band 255 for Rel-18 eMTC core &amp; performance requirements for NTN</t>
  </si>
  <si>
    <t>R5-230395</t>
  </si>
  <si>
    <t>4.3.1.1.256</t>
  </si>
  <si>
    <t>FDD reference test frequencies for operating band 256</t>
  </si>
  <si>
    <t>Update FDD Mode Test frequencies for operating band 256 for Rel-18 eMTC core &amp; performance requirements for NTN</t>
  </si>
  <si>
    <t xml:space="preserve">	Test environment for RF test</t>
  </si>
  <si>
    <t>5.2</t>
  </si>
  <si>
    <t>RF Reference system configurations</t>
  </si>
  <si>
    <t>5.2.1</t>
  </si>
  <si>
    <t>Common parameters for simulated E-UTRA cells</t>
  </si>
  <si>
    <t>Update common parameters for eMTC NTN RF testing</t>
  </si>
  <si>
    <t>No need for further changes.Common parameters for eMTC NTN will be leveraged from E-UTRA, which is indicated in cl.4.14.1 "eMTC NTN" and cl.4.4.3 "Common parameters for simulated E-UTRA cells"</t>
  </si>
  <si>
    <t>Test environment for NTN testing</t>
  </si>
  <si>
    <t>To define the test environment which applies to all RF and DEMOD test cases executed for IoT NTN UEs</t>
  </si>
  <si>
    <t>RAN5#101 (Nov-23)</t>
  </si>
  <si>
    <t>R5-237936,
R5-241793</t>
  </si>
  <si>
    <t>flores_fernandez@keysight.com&lt;flores_fernandez@keysight.com&gt;</t>
  </si>
  <si>
    <t>To define the test environment which applies to all RRM test cases executed for IoT NTN UEs.</t>
  </si>
  <si>
    <t>R5-237936,
R5-241943,
R5-241952,
R5-241793,</t>
  </si>
  <si>
    <t>Test environment for Signalling test</t>
  </si>
  <si>
    <t xml:space="preserve">6.2.3 </t>
  </si>
  <si>
    <t>Default test frequencies</t>
  </si>
  <si>
    <t>Update the general wording for default test frequencies for eMTC NTN SIG testing</t>
  </si>
  <si>
    <t>R5-231561</t>
  </si>
  <si>
    <t>6.2.3.1</t>
  </si>
  <si>
    <t>Test frequencies for signalling test</t>
  </si>
  <si>
    <t>Update test frequencies for eMTC NTN SIG testing</t>
  </si>
  <si>
    <t>Test environment for RRM tests</t>
  </si>
  <si>
    <t>7.2</t>
  </si>
  <si>
    <t>RRM Reference system configurations</t>
  </si>
  <si>
    <t>7.2.1</t>
  </si>
  <si>
    <t>Update common parameters for eMTC NTN RRM testing</t>
  </si>
  <si>
    <t>NB-IoT test environment</t>
  </si>
  <si>
    <t>8.1</t>
  </si>
  <si>
    <t>NB-IoT Common test environment</t>
  </si>
  <si>
    <t>8.1.2</t>
  </si>
  <si>
    <t>NB-IoT Common requirements of test equipment</t>
  </si>
  <si>
    <t>Update common requirements of test equipment for RF/RRM/Demod test cases impacted by Rel-18 NB-IoT core &amp; performance requirements for NTN</t>
  </si>
  <si>
    <t>Mediatek</t>
  </si>
  <si>
    <t>R5-231027（under LTE_NBIOT_eMTC_NTN_plus_EPS-UEConTest WI）</t>
  </si>
  <si>
    <t>Danbo Fu&lt;danbo.fu@mediatek.com&gt;</t>
  </si>
  <si>
    <t>8.1.3.1.1</t>
  </si>
  <si>
    <t>NB-IoT FDD Mode Test frequencies</t>
  </si>
  <si>
    <t>8.1.3.1.1.255</t>
  </si>
  <si>
    <t>NB-IoT FDD reference test frequencies for operating band 255</t>
  </si>
  <si>
    <t>Update FDD Mode Test frequencies for operating band 255 for Rel-18 NB-IoT core &amp; performance requirements for NTN</t>
  </si>
  <si>
    <t>R5-232011</t>
  </si>
  <si>
    <t>8.1.3.1.1.256</t>
  </si>
  <si>
    <t>NB-IoT FDD reference test frequencies for operating band 256</t>
  </si>
  <si>
    <t>Update FDD Mode Test frequencies for operating band 256 for Rel-18 NB-IoT core &amp; performance requirements for NTN</t>
  </si>
  <si>
    <t>8.2</t>
  </si>
  <si>
    <t>NB-IoT Test environment for RF test</t>
  </si>
  <si>
    <t>Update Test environment parameters for NB-IoT NTN RF testing</t>
  </si>
  <si>
    <t>Keysight</t>
  </si>
  <si>
    <t>R5-237936, R5-237957, R5-241951</t>
  </si>
  <si>
    <t xml:space="preserve">8.3.2.3 </t>
  </si>
  <si>
    <t>NB-IoT Default test frequencies</t>
  </si>
  <si>
    <t>Update the general wording for default test frequencies for NB-IoT NTN SIG testing</t>
  </si>
  <si>
    <t>R5-231562</t>
  </si>
  <si>
    <t>8.3.2.3.1</t>
  </si>
  <si>
    <t>NB-IoT FDD Mode Test frequencies for signalling test</t>
  </si>
  <si>
    <t>Update test frequencies for NB-IoT NTN SIG testing</t>
  </si>
  <si>
    <t>8.4</t>
  </si>
  <si>
    <t>NB-IoT Test environment for RRM tests</t>
  </si>
  <si>
    <t>Update Test environment parameters for NB-IoT NTN RRM testing</t>
  </si>
  <si>
    <t>R5-237936,
R5-241943,
R5-241793,
R5-242002(for email agreement),</t>
  </si>
  <si>
    <t>flores_fernandez@keysight.com
&lt;flores_fernandez@keysight.com&gt;</t>
  </si>
  <si>
    <t>100%
(+20%)</t>
  </si>
  <si>
    <t>TS 36.509: UE specific testing functions</t>
  </si>
  <si>
    <t xml:space="preserve">Placeholder for estimation of not yet identified tasks within the area (to be removed when no further tasks expected). </t>
  </si>
  <si>
    <t>TBD</t>
  </si>
  <si>
    <t>&lt;Clause&gt;</t>
  </si>
  <si>
    <t>TS 36.521-4: RF test cases - Common parts (general clauses, Annexes)</t>
  </si>
  <si>
    <t>Foreword</t>
  </si>
  <si>
    <t>Add Foreword for TS 36.521-4</t>
  </si>
  <si>
    <t>R5-230406</t>
  </si>
  <si>
    <t>Introduction</t>
  </si>
  <si>
    <t>Add Introduction for TS 36.521-4</t>
  </si>
  <si>
    <t>Scope</t>
  </si>
  <si>
    <t>Add Scope for TS 36.521-4</t>
  </si>
  <si>
    <t>R5-230407</t>
  </si>
  <si>
    <t>References</t>
  </si>
  <si>
    <t>Add References for TS 36.521-4</t>
  </si>
  <si>
    <t>R5-230407
R5-232370</t>
  </si>
  <si>
    <t>Definitions, symbols and abbreviations</t>
  </si>
  <si>
    <t>Add Definitions, symbols and abbreviations for TS 36.521-4</t>
  </si>
  <si>
    <t>General</t>
  </si>
  <si>
    <t>Add General for TS 36.521-4</t>
  </si>
  <si>
    <t>R5-230408</t>
  </si>
  <si>
    <t>Operating bands and channel arrangement</t>
  </si>
  <si>
    <t>New clause header</t>
  </si>
  <si>
    <t>5.1</t>
  </si>
  <si>
    <t>R5-230409</t>
  </si>
  <si>
    <t>Operating bands</t>
  </si>
  <si>
    <t>5.2A</t>
  </si>
  <si>
    <t>Operating bands for UE category M1</t>
  </si>
  <si>
    <t>5.2B</t>
  </si>
  <si>
    <t>Operating bands for category NB1 and NB2</t>
  </si>
  <si>
    <t>Channel bandwidth</t>
  </si>
  <si>
    <t>New clause header
"This clause is reserved." as indicated in TS 36.102 v0.3.0</t>
  </si>
  <si>
    <t>5.3A</t>
  </si>
  <si>
    <t>Channel bandwidth for category M1</t>
  </si>
  <si>
    <t>5.3B</t>
  </si>
  <si>
    <t>Channel bandwidth for category NB1 and NB2</t>
  </si>
  <si>
    <t>Channel arrangement</t>
  </si>
  <si>
    <t>5.4A</t>
  </si>
  <si>
    <t>Channel arrangement for category M1</t>
  </si>
  <si>
    <t>5.4B</t>
  </si>
  <si>
    <t>Channel arrangement for category NB1 and NB2</t>
  </si>
  <si>
    <t>TS 36.521-4: RF test cases - Tx</t>
  </si>
  <si>
    <t>Transmitter characteristics</t>
  </si>
  <si>
    <t>6.1</t>
  </si>
  <si>
    <t>R5-231868, R5-235455</t>
  </si>
  <si>
    <t>6.2</t>
  </si>
  <si>
    <t>Transmit power</t>
  </si>
  <si>
    <t>New Sub-clause header
"This clause is reserved." as indicated in TS 36.102 v0.3.0</t>
  </si>
  <si>
    <t>6.2A</t>
  </si>
  <si>
    <t>Transmit power for category M1</t>
  </si>
  <si>
    <t>New Sub-clause header</t>
  </si>
  <si>
    <t>6.2A.1</t>
  </si>
  <si>
    <t>UE maximum output power for category M1</t>
  </si>
  <si>
    <t>R5-231868, R5-235943, R5-236646, R5-241804</t>
  </si>
  <si>
    <t>6.2A.2</t>
  </si>
  <si>
    <t>UE maximum output power reduction for category M1</t>
  </si>
  <si>
    <t>R5-231868, R5-235943, R5-237856, R5-236278, R5-237879, R5-236646, R5-241804</t>
  </si>
  <si>
    <t>6.2A.3</t>
  </si>
  <si>
    <t>UE additional maximum output power reduction for category M1 UE</t>
  </si>
  <si>
    <t>R5-231868, R5-234231, R5-235943, R5-237856, R5-236278, R5-237879, R5-236646, R5-241804</t>
  </si>
  <si>
    <t>6.2A.4</t>
  </si>
  <si>
    <t>Configured transmitted Power for category M1</t>
  </si>
  <si>
    <t>6.2B</t>
  </si>
  <si>
    <t>Transmit power for category NB1 and NB2</t>
  </si>
  <si>
    <t>6.2B.1</t>
  </si>
  <si>
    <t>UE maximum output power for category NB1 and NB2</t>
  </si>
  <si>
    <t>R5-231869, R5-235943, R5-237856, R5-236278, R5-237879, R5-236646, R5-241804</t>
  </si>
  <si>
    <t>6.2B.2</t>
  </si>
  <si>
    <t>UE maximum output power reduction for category NB1 and NB2</t>
  </si>
  <si>
    <t>6.2B.3</t>
  </si>
  <si>
    <t>UE additional maximum output power reduction for category NB1 and NB2 UE</t>
  </si>
  <si>
    <t>R5-231869, R5-234232, R5-235943, R5-237856, R5-236278, R5-237879, R5-236646, R5-237879, R5-241804</t>
  </si>
  <si>
    <t>6.2B.4</t>
  </si>
  <si>
    <t>Configured transmitted Power for category NB1 and NB2</t>
  </si>
  <si>
    <t>6.3</t>
  </si>
  <si>
    <t>Output power dynamics</t>
  </si>
  <si>
    <t>6.3A</t>
  </si>
  <si>
    <t>Output power dynamics for category M1</t>
  </si>
  <si>
    <t>6.3A.1</t>
  </si>
  <si>
    <t>UE Minimum output power for category M1</t>
  </si>
  <si>
    <t>R5-232523, R5-235943, R5-237856, R5-236278, R5-237879, R5-236646, R5-241804</t>
  </si>
  <si>
    <t>6.3A.2</t>
  </si>
  <si>
    <t>Transmit OFF power for category M1</t>
  </si>
  <si>
    <t>R5-232524,R5-235943,R5-237856,R5-236278,R5-237879, R5-241804</t>
  </si>
  <si>
    <t>6.3A.3</t>
  </si>
  <si>
    <t>ON/OFF time mask for category M1</t>
  </si>
  <si>
    <t>6.3A.3.1</t>
  </si>
  <si>
    <t>General ON/OFF time mask for category M1</t>
  </si>
  <si>
    <t>R5-232525, R5-235943, R5-237856, R5-236278, R5-237879, R5-236646, R5-241804</t>
  </si>
  <si>
    <t>6.3A.3.2</t>
  </si>
  <si>
    <t>PRACH and SRS time mask for category M1</t>
  </si>
  <si>
    <t>6.3A.3.2.1</t>
  </si>
  <si>
    <t>PRACH time mask for category M1</t>
  </si>
  <si>
    <t>R5-232526, R5-235943, R5-237856, R5-236278, R5-237879, R5-236646, R5-241804</t>
  </si>
  <si>
    <t>6.3A.3.2.2</t>
  </si>
  <si>
    <t>SRS time mask for category M1</t>
  </si>
  <si>
    <t>R5-232527, R5-235943, R5-237856, R5-236278, R5-237879, R5-236646, R5-241804</t>
  </si>
  <si>
    <t>6.3A.4</t>
  </si>
  <si>
    <t>Power control for category M1</t>
  </si>
  <si>
    <t>6.3A.4.1</t>
  </si>
  <si>
    <t>Power Control Absolute power tolerance for UE category M1</t>
  </si>
  <si>
    <t>R5-232549, R5-235943, R5-237856, R5-236278, R5-237879, R5-236646, R5-241804</t>
  </si>
  <si>
    <t>6.3A.4.2</t>
  </si>
  <si>
    <t>Power Control Relative power tolerance for UE category M1</t>
  </si>
  <si>
    <t>R5-232550, R5-235943, R5-237856, R5-236278, R5-237879, R5-236646, R5-241804</t>
  </si>
  <si>
    <t>6.3A.4.3</t>
  </si>
  <si>
    <t>Aggregate power control tolerance for UE category M1</t>
  </si>
  <si>
    <t>R5-232551, R5-234758, R5-235943, R5-237856, R5-236278, R5-237879, R5-236646, R5-241804</t>
  </si>
  <si>
    <t>6.3B</t>
  </si>
  <si>
    <t>Output power dynamics for category NB1 and NB2</t>
  </si>
  <si>
    <t>6.3B.1</t>
  </si>
  <si>
    <t>UE Minimum output power for category NB1 and NB2</t>
  </si>
  <si>
    <t>R5-232552, R5-235943, R5-237856, R5-236278, R5-237879, R5-236646, R5-241804</t>
  </si>
  <si>
    <t>6.3B.2</t>
  </si>
  <si>
    <t>Transmit OFF power for category NB1 and NB2</t>
  </si>
  <si>
    <t>R5-232553, R5-235943, R5-237856, R5-236278, R5-237879, R5-241804</t>
  </si>
  <si>
    <t>6.3B.3</t>
  </si>
  <si>
    <t>ON/OFF time mask for category NB1 and NB2</t>
  </si>
  <si>
    <t>6.3B.3.1</t>
  </si>
  <si>
    <t>General ON/OFF time mask for category NB1 and NB2</t>
  </si>
  <si>
    <t>R5-232554, R5-235943, R5-237856, R5-236278, R5-237879, R5-236646, R5-241804</t>
  </si>
  <si>
    <t>6.3B.3.2</t>
  </si>
  <si>
    <t>NPRACH time mask for category NB1 and NB2</t>
  </si>
  <si>
    <t>R5-232555, R5-235943, R5-237856, R5-236278, R5-237879, R5-236646, R5-241804</t>
  </si>
  <si>
    <t xml:space="preserve">6.3B.4 </t>
  </si>
  <si>
    <t>Power Control for category NB1 and NB2</t>
  </si>
  <si>
    <t>6.3B.4.1</t>
  </si>
  <si>
    <t>Power Control Absolute power tolerance for category NB1 and NB2</t>
  </si>
  <si>
    <t>R5-232556, R5-235943, R5-237856, R5-236278, R5-237879, R5-236646, R5-241804</t>
  </si>
  <si>
    <t>6.3B.4.2</t>
  </si>
  <si>
    <t>Power Control Relative power tolerance for category NB1 and NB2</t>
  </si>
  <si>
    <t>R5-232557, R5-235943, R5-237856, R5-236278, R5-237879, R5-236646, R5-241804</t>
  </si>
  <si>
    <t>6.3B.4.3</t>
  </si>
  <si>
    <t>Aggregate power control tolerance for category NB1 and NB2</t>
  </si>
  <si>
    <t>R5-232558, R5-235943, R5-237856, R5-236278, R5-237879, R5-236646</t>
  </si>
  <si>
    <t>Danbo Fu&lt;danbo.fu@mediatek.com&gt;
As indicated in R5-236919, the minimum requirements are not testable with Release 17 UEs, and testability with forward releases is FFS. So this TC has been removed from WP and T 36.521-4 v18.0.0</t>
  </si>
  <si>
    <t>6.4</t>
  </si>
  <si>
    <t>Transmit signal quality</t>
  </si>
  <si>
    <t>6.4A</t>
  </si>
  <si>
    <t>Transmit signal quality for category M1</t>
  </si>
  <si>
    <t>6.4A.1</t>
  </si>
  <si>
    <t>Frequency error for UE category M1</t>
  </si>
  <si>
    <t>6.4A.1_1</t>
  </si>
  <si>
    <t>Frequency error with GSO ephemeris for UE category M1</t>
  </si>
  <si>
    <t>R5-237870, R5-241954</t>
  </si>
  <si>
    <t>6.4A.1_2</t>
  </si>
  <si>
    <t>Frequency error with NGSO ephemeris for UE category M1</t>
  </si>
  <si>
    <t>ROHDE &amp; SCHWARZ</t>
  </si>
  <si>
    <t>R5-241954</t>
  </si>
  <si>
    <t>Edwin Menzel&lt;Edwin.Menzel@rohde-schwarz.com&gt;</t>
  </si>
  <si>
    <t>6.4A.2</t>
  </si>
  <si>
    <t>Transmit modulation quality for category M1</t>
  </si>
  <si>
    <t>6.4A.2.1</t>
  </si>
  <si>
    <t>Error Vector Magnitude (EVM) for category M1</t>
  </si>
  <si>
    <t>R5-234233, R5-237856, R5-236278, R5-237879, R5-241804</t>
  </si>
  <si>
    <t>6.4A.2.2</t>
  </si>
  <si>
    <t>Carrier leakage for category M1</t>
  </si>
  <si>
    <t>R5-234234, R5-237856, R5-236278, R5-237879, R5-241804</t>
  </si>
  <si>
    <t>6.4A.2.3</t>
  </si>
  <si>
    <t>In-band emissions for non allocated RB for category M1</t>
  </si>
  <si>
    <t>R5-234237, R5-237856, R5-236278, R5-237879, R5-241804</t>
  </si>
  <si>
    <t>6.4A.2.4</t>
  </si>
  <si>
    <t>EVM equalizer spectrum flatness for category M1</t>
  </si>
  <si>
    <t>R5-234238, R5-237856, R5-236278, R5-237879, R5-241804</t>
  </si>
  <si>
    <t>6.4B</t>
  </si>
  <si>
    <t>Transmit signal quality for category NB1 and NB2</t>
  </si>
  <si>
    <t>6.4B.1</t>
  </si>
  <si>
    <t>Frequency error for UE category NB1 and NB2</t>
  </si>
  <si>
    <t>6.4B.1_1</t>
  </si>
  <si>
    <t>Frequency error with NGSO ephemeris for UE category NB1 and NB2</t>
  </si>
  <si>
    <t>R5-237871, R5-241954</t>
  </si>
  <si>
    <t>6.4B.1_2</t>
  </si>
  <si>
    <t>6.4B.2</t>
  </si>
  <si>
    <t>Transmit modulation quality for Category NB1 and NB2</t>
  </si>
  <si>
    <t>6.4B.2.1</t>
  </si>
  <si>
    <t>Error Vector Magnitude (EVM) for Category NB1 and NB2</t>
  </si>
  <si>
    <t>R5-234239, R5-237856, R5-236278, R5-237879, R5-241804</t>
  </si>
  <si>
    <t>6.4B.2.2</t>
  </si>
  <si>
    <t>Carrier leakage for Category NB1 and NB2</t>
  </si>
  <si>
    <t>R5-234245, R5-237856, R5-236278, R5-237879, R5-241804</t>
  </si>
  <si>
    <t>6.4B.2.3</t>
  </si>
  <si>
    <t>In-band emissions for Category NB1 and NB2</t>
  </si>
  <si>
    <t>R5-234246, R5-237856, R5-236278, R5-237879, R5-241804</t>
  </si>
  <si>
    <t>6.4B.2.4</t>
  </si>
  <si>
    <t>EVM equalizer spectrum flatness for Category NB1 and NB2</t>
  </si>
  <si>
    <t>RAN5#100 (Aug-23)</t>
  </si>
  <si>
    <t>Danbo Fu&lt;danbo.fu@mediatek.com&gt;
No corresponding core requirements specified in RAN4 spec.</t>
  </si>
  <si>
    <t>6.5</t>
  </si>
  <si>
    <t>Output RF spectrum emissions</t>
  </si>
  <si>
    <t>Add general descriptions for UE output RF spectrum emissions</t>
  </si>
  <si>
    <t>R5-232815</t>
  </si>
  <si>
    <t>6.5A</t>
  </si>
  <si>
    <t>Output RF spectrum emissions for category M1</t>
  </si>
  <si>
    <t>6.5A.1</t>
  </si>
  <si>
    <t>Add general descriptions for UE output RF spectrum emissions for category M1</t>
  </si>
  <si>
    <t>R5-233574</t>
  </si>
  <si>
    <t>6.5A.2</t>
  </si>
  <si>
    <t>Occupied bandwidth for category M1</t>
  </si>
  <si>
    <t>R5-234247, R5-237856, R5-236278, R5-237879, R5-241804</t>
  </si>
  <si>
    <t xml:space="preserve">6.5A.3 </t>
  </si>
  <si>
    <t>Out of band emission for category M1</t>
  </si>
  <si>
    <t>6.5A.3.1</t>
  </si>
  <si>
    <t>Add general descriptions for UE out of band emission for category M1</t>
  </si>
  <si>
    <t>6.5A.3.2</t>
  </si>
  <si>
    <t>Spectrum emission mask for category M1</t>
  </si>
  <si>
    <t>R5-234248, R5-237856, R5-236278, R5-237879, R5-236649, R5-241804</t>
  </si>
  <si>
    <t>6.5A.3.3</t>
  </si>
  <si>
    <t>Additional Spectrum Emission Mask for category M1</t>
  </si>
  <si>
    <t>The additional spectrum emission mask is not applicable.</t>
  </si>
  <si>
    <t xml:space="preserve">6.5A.3.4 </t>
  </si>
  <si>
    <t>Adjacent Channel Leakage Ratio for category M1</t>
  </si>
  <si>
    <t>R5-234249, R5-237856, R5-236278, R5-237879, R5-241804</t>
  </si>
  <si>
    <t>6.5A.4</t>
  </si>
  <si>
    <t>Spurious emission for category M1</t>
  </si>
  <si>
    <t>6.5A.4.1</t>
  </si>
  <si>
    <t>Add general descriptions for UE spurious emission for category M1</t>
  </si>
  <si>
    <t>6.5A.4.2</t>
  </si>
  <si>
    <t>Transmitter Spurious emissions for category M1</t>
  </si>
  <si>
    <t>R5-234250, R5-237856, R5-236278, R5-237879, R5-236649, R5-241804</t>
  </si>
  <si>
    <t>6.5A.4.3</t>
  </si>
  <si>
    <t>Spurious emission band UE co-existence for category M1</t>
  </si>
  <si>
    <t>R5-234251, R5-237856, R5-236278, R5-237879, R5-236649, R5-241804</t>
  </si>
  <si>
    <t xml:space="preserve">6.5A.4.4 </t>
  </si>
  <si>
    <t>Additional spurious emissions for category M1</t>
  </si>
  <si>
    <t>6.5A.4.4.0</t>
  </si>
  <si>
    <t>Add general descriptions for UE additional spurious emission for category M1 as per sub-clause 6.5A.4.4.1 in TS 36.102</t>
  </si>
  <si>
    <t>6.5A.4.4.1, 6.5A.4.4.2, 6.5A.4.4.3, 6.5A.4.4.4, 6.5A.4.4.5</t>
  </si>
  <si>
    <t>Test purpose, Test applicability, Minimum conformance requirements,Test description, Test requirement</t>
  </si>
  <si>
    <t>Add Test purpose, Test applicability, Minimum conformance requirements,Test description and Test requirement for category M1("NS_02N","NS_24") as per sub-clause 6.5A.4.4.2/6.5A.4.4.3 in TS 36.102</t>
  </si>
  <si>
    <t>R5-234252, R5-237856, R5-236278, R5-237879, R5-236649, R5-241804, R5-242020</t>
  </si>
  <si>
    <t>6.5B</t>
  </si>
  <si>
    <t>Output RF spectrum emissions for category NB1 and NB2</t>
  </si>
  <si>
    <t>6.5B.1</t>
  </si>
  <si>
    <t>Add general descriptions for UE Output RF spectrum emissions for category NB1 and NB2</t>
  </si>
  <si>
    <t>R5-232817</t>
  </si>
  <si>
    <t>6.5B.2</t>
  </si>
  <si>
    <t>Occupied bandwidth for category NB1 and NB2</t>
  </si>
  <si>
    <t>R5-234253, R5-237856, R5-236278, R5-237879, R5-241804</t>
  </si>
  <si>
    <t>6.5B.3</t>
  </si>
  <si>
    <t>Out of band emission for category NB1 and NB2</t>
  </si>
  <si>
    <t>6.5B.3.1</t>
  </si>
  <si>
    <t>Add general descriptions for UE Out of band emission for category NB1 and NB2</t>
  </si>
  <si>
    <t>6.5B.3.2</t>
  </si>
  <si>
    <t>Spectrum emission mask for category NB1 and NB2</t>
  </si>
  <si>
    <t>R5-234258, R5-237856, R5-236278, R5-237879, R5-236649, R5-241804</t>
  </si>
  <si>
    <t>6.5B.3.3</t>
  </si>
  <si>
    <t>Additional Spectrum Emission Mask for category NB1 and NB2</t>
  </si>
  <si>
    <t>The additional spectrum emission mask for category NB1 and NB2 is not applicable.</t>
  </si>
  <si>
    <t>6.5B.3.4</t>
  </si>
  <si>
    <t>Adjacent Channel Leakage Ratio for category NB1 and NB2</t>
  </si>
  <si>
    <t>R5-234259, R5-237856, R5-236278, R5-237879, R5-241804</t>
  </si>
  <si>
    <t>6.5B.4</t>
  </si>
  <si>
    <t>Spurious emission for category NB1 and NB2</t>
  </si>
  <si>
    <t>6.5B.4.1</t>
  </si>
  <si>
    <t>Add general descriptions for UE Spurious emission for category NB1 and NB2</t>
  </si>
  <si>
    <t>6.5B.4.2</t>
  </si>
  <si>
    <t>Transmitter Spurious emissions for category NB1 and NB2</t>
  </si>
  <si>
    <t>R5-234260, R5-237856, R5-236278, R5-237879, R5-236649, R5-241804</t>
  </si>
  <si>
    <t>6.5B.4.3</t>
  </si>
  <si>
    <t>Spurious emission band UE co-existence for category NB1 and NB2</t>
  </si>
  <si>
    <t>R5-234261, R5-237856, R5-236278, R5-237879, R5-236649, R5-241804</t>
  </si>
  <si>
    <t>6.5B.4.4</t>
  </si>
  <si>
    <t>Additional spurious emissions for category NB1 and NB2</t>
  </si>
  <si>
    <t>6.5B.4.4.0</t>
  </si>
  <si>
    <t>Add general descriptions for UE Additional spurious emissions for category NB1 and NB2 as per sub-clause 6.5B.4.4.1 in TS 36.102</t>
  </si>
  <si>
    <t>6.5B.4.4.1, 6.5B.4.4.2, 6.5B.4.4.3, 6.5B.4.4.4, 6.5B.4.4.5</t>
  </si>
  <si>
    <t>Add Test purpose, Test applicability, Minimum conformance requirements,Test description and Test requirement for category NB1 and NB2("NS_02N","NS_24") as per sub-clause 6.5B.4.4.2/6.5B.4.4.3 in TS 36.102</t>
  </si>
  <si>
    <t>R5-234262, R5-237856, R5-236278, R5-237879, R5-236649, R5-241804, R5-241020</t>
  </si>
  <si>
    <t>6.6</t>
  </si>
  <si>
    <t>Transmit intermodulation</t>
  </si>
  <si>
    <t>New Sub-clause header.
"This clause is reserved." as indicated in TS 36.102 v0.3.0</t>
  </si>
  <si>
    <t xml:space="preserve">6.6A </t>
  </si>
  <si>
    <t>Transmit intermodulation for category M1</t>
  </si>
  <si>
    <t>——</t>
  </si>
  <si>
    <t>For category M1 UE, Tx intermodulation requirements are not applicable.</t>
  </si>
  <si>
    <t>6.6B</t>
  </si>
  <si>
    <t>Transmit intermodulation for category NB1 and NB2</t>
  </si>
  <si>
    <t>R5-234263, R5-237856, R5-236278, R5-237879, R5-241804</t>
  </si>
  <si>
    <t>TS 36.521-4: RF test cases - Rx</t>
  </si>
  <si>
    <t>Receiver characteristics</t>
  </si>
  <si>
    <t>7.1</t>
  </si>
  <si>
    <t>Add general descriptions for Receiver characteristics</t>
  </si>
  <si>
    <t>R5-235455</t>
  </si>
  <si>
    <t>Diversity characteristics</t>
  </si>
  <si>
    <t>Add general descriptions for Diversity characteristics</t>
  </si>
  <si>
    <t>R5-237965</t>
  </si>
  <si>
    <t>Reference sensitivity power level</t>
  </si>
  <si>
    <t>7.3A</t>
  </si>
  <si>
    <t>Reference sensitivity power level for UE category M1</t>
  </si>
  <si>
    <t>R5-237686, R5-241804</t>
  </si>
  <si>
    <t>7.3B</t>
  </si>
  <si>
    <t>Reference sensitivity power level for UE category NB1 and NB2</t>
  </si>
  <si>
    <t>R5-234189, R5-236646, R5-237879, R5-241804</t>
  </si>
  <si>
    <t>Maximum input level</t>
  </si>
  <si>
    <t>7.4A</t>
  </si>
  <si>
    <t>Maximum input level for category M1</t>
  </si>
  <si>
    <t>Sporton</t>
  </si>
  <si>
    <t>R5-231824, R5-235943, R5-237687, R5-237857, R5-236646, R5-241804</t>
  </si>
  <si>
    <t>Ivan Cheng (鄭宜樺)&lt;IvanCheng@sporton.com.tw&gt;</t>
  </si>
  <si>
    <t>7.4B</t>
  </si>
  <si>
    <t>Maximum input level for category NB1 and NB2</t>
  </si>
  <si>
    <t>R5-231825, R5-235943, R5-237687, R5-237857, R5-236646, R5-241804</t>
  </si>
  <si>
    <t>Adjacent Channel Selectivity (ACS)</t>
  </si>
  <si>
    <t>7.5A</t>
  </si>
  <si>
    <t>Adjacent Channel Selectivity for category M1</t>
  </si>
  <si>
    <t>R5-231826, R5-235943, R5-237687, R5-237857, R5-236646, R5-241804</t>
  </si>
  <si>
    <t>7.5B</t>
  </si>
  <si>
    <t>Adjacent Channel Selectivity for category NB1 and NB2</t>
  </si>
  <si>
    <t>R5-231827, R5-235943, R5-237687, R5-237857, R5-236646, R5-241804</t>
  </si>
  <si>
    <t>Blocking characteristics</t>
  </si>
  <si>
    <t>7.6A</t>
  </si>
  <si>
    <t>Blocking characteristics for category M1</t>
  </si>
  <si>
    <t>7.6A.1</t>
  </si>
  <si>
    <t>Add general descriptions for UE Blocking characteristics for category M1 as per sub-clause 7.6A.1 in TS 36.102</t>
  </si>
  <si>
    <t>7.6A.2</t>
  </si>
  <si>
    <t>In-band blocking for category M1</t>
  </si>
  <si>
    <t>CAICT</t>
  </si>
  <si>
    <t>R5-232367, R5-235943, R5-237857, R5-237680, R5-236138, R5-237678, R5-236646, R5-241804</t>
  </si>
  <si>
    <t>CAICT
张玉凤&lt;zhangyufeng@caict.ac.cn&gt;</t>
  </si>
  <si>
    <t>7.6A.3</t>
  </si>
  <si>
    <t>Out-of-band blocking for category M1</t>
  </si>
  <si>
    <t>R5-237691, R5-236138, R5-237678, R5-236646, R5-241804</t>
  </si>
  <si>
    <t>7.6A.4</t>
  </si>
  <si>
    <t>Narrow band blocking for category M1</t>
  </si>
  <si>
    <t>R5-237692, R5-236138, R5-237678, R5-236646, R5-241804</t>
  </si>
  <si>
    <t>7.6B</t>
  </si>
  <si>
    <t>Blocking characteristics for category NB1 and NB2</t>
  </si>
  <si>
    <t>7.6B.1</t>
  </si>
  <si>
    <t>Add general descriptions for UE Blocking characteristics for category NB1 and NB2 as per sub-clause 7.6B.1 in TS 36.102</t>
  </si>
  <si>
    <t>7.6B.2</t>
  </si>
  <si>
    <t>In-band blocking for category NB1 and NB2</t>
  </si>
  <si>
    <t>R5-232368, R5-235943, R5-237857, R5-237681, R5-236138, R5-237678, R5-236646, R5-241804</t>
  </si>
  <si>
    <t>7.6B.3</t>
  </si>
  <si>
    <t>Out-of-band blocking for category NB1 and NB2</t>
  </si>
  <si>
    <t>R5-237693, R5-236138, R5-237678, R5-241804</t>
  </si>
  <si>
    <t>7.6B.4</t>
  </si>
  <si>
    <t>Narrow band blocking for category NB1 and NB2</t>
  </si>
  <si>
    <t>R5-236131</t>
  </si>
  <si>
    <t>CAICT
张玉凤&lt;zhangyufeng@caict.ac.cn&gt;
As indicatd in Section "7.6B.4 Narrow band blocking for category NB1 and NB2",for category NB1 and NB2 UE, this is not applicable.</t>
  </si>
  <si>
    <t>Spurious response</t>
  </si>
  <si>
    <t>7.7A</t>
  </si>
  <si>
    <t>Spurious response for category M1</t>
  </si>
  <si>
    <t>R5-237682, R5-236138, R5-237678, R5-241804</t>
  </si>
  <si>
    <t>7.7B</t>
  </si>
  <si>
    <t>Spurious response for category NB1 and NB2</t>
  </si>
  <si>
    <t>R5-237683, R5-236138, R5-237678, R5-241804</t>
  </si>
  <si>
    <t>7.8</t>
  </si>
  <si>
    <t>Intermodulation characteristics</t>
  </si>
  <si>
    <t>Add general descriptions for Intermodulation characteristics</t>
  </si>
  <si>
    <t xml:space="preserve">7.8A </t>
  </si>
  <si>
    <t>Intermodulation characteristics for category M1</t>
  </si>
  <si>
    <t>R5-237694, R5-236138, R5-237678, R5-241804</t>
  </si>
  <si>
    <t xml:space="preserve">7.8B </t>
  </si>
  <si>
    <t>Intermodulation characteristics for category NB1 and NB2</t>
  </si>
  <si>
    <t>R5-237695, R5-236138, R5-237678, R5-241804</t>
  </si>
  <si>
    <t>7.9</t>
  </si>
  <si>
    <t>Spurious emissions</t>
  </si>
  <si>
    <t>7.9A</t>
  </si>
  <si>
    <t>Spurious emissions  for category M1</t>
  </si>
  <si>
    <t>R5-232369, R5-235943, R5-237857, R5-237684, R5-236138, R5-237678, R5-241804</t>
  </si>
  <si>
    <t>7.9B</t>
  </si>
  <si>
    <t>Spurious emissions for category NB1 and NB2</t>
  </si>
  <si>
    <t>R5-232382, R5-235943, R5-237857, R5-237685, R5-236138, R5-237678, R5-241804</t>
  </si>
  <si>
    <t>TS 36.521-4: Demod/CSI reporting test cases</t>
  </si>
  <si>
    <t>Performance requirement</t>
  </si>
  <si>
    <t>New Clause header</t>
  </si>
  <si>
    <t>Add general descriptions</t>
  </si>
  <si>
    <t>R5-233923, R5-235455</t>
  </si>
  <si>
    <t>Mediatek
 张爽&lt;allen.zhang@mediatek.com&gt;</t>
  </si>
  <si>
    <t>Demodulation performance requirements for UE category M1</t>
  </si>
  <si>
    <t>New sub-clause header</t>
  </si>
  <si>
    <t>8.2.1</t>
  </si>
  <si>
    <t>FDD and half-duplex FDD</t>
  </si>
  <si>
    <t>8.2.1.1</t>
  </si>
  <si>
    <t>PDSCH</t>
  </si>
  <si>
    <t>8.2.1.1.1</t>
  </si>
  <si>
    <t>PDSCH in standalone mode for UE category M1 under NTN fading conditions</t>
  </si>
  <si>
    <t>new test case as per 36.102 section 8.2.1.1.1</t>
  </si>
  <si>
    <t>R5-233924, R5-237676, R5-237878, R5-236649, R5-237879, R5-241804</t>
  </si>
  <si>
    <t>Demodulation performance requirements for UE category NB1 and NB2</t>
  </si>
  <si>
    <t>8.3.1</t>
  </si>
  <si>
    <t>Half-duplex FDD</t>
  </si>
  <si>
    <t>8.3.1.1</t>
  </si>
  <si>
    <t>NPDSCH</t>
  </si>
  <si>
    <t>8.3.1.1.1</t>
  </si>
  <si>
    <t>Demodulation of NPDSCH (Cell-Specific Reference Symbols) in standalone mode for category NB1 and NB2 under NTN fading conditions</t>
  </si>
  <si>
    <t>new test case as per 36.102 section 8.3.1.1.1</t>
  </si>
  <si>
    <t>R5-233925, R5-237676, R5-237878,
R5-237879, R5-241804</t>
  </si>
  <si>
    <t>8.3.1.1.2</t>
  </si>
  <si>
    <t>Demodulation of NPDSCH (Cell-Specific Reference Symbols) in standalone mode for category NB1 and NB2</t>
  </si>
  <si>
    <t>updates as per 36.101(similar to 36.521-1 8.12.1.1.2 only for standalone mode)</t>
  </si>
  <si>
    <t>R5-233926,R5-237878,R5-236646,R5-237879, R5-241804</t>
  </si>
  <si>
    <t>8.3.1.1.3</t>
  </si>
  <si>
    <t>Demodulation of NPDSCH (Cell-Specific Reference Symbols) in standalone for NB2</t>
  </si>
  <si>
    <t>updates as per 36.101(similar to 36.521-1 8.12.1.1.3)</t>
  </si>
  <si>
    <t>R5-233927, R5-237878, R5-236646, R5-237879, R5-241804</t>
  </si>
  <si>
    <t>8.3.1.2</t>
  </si>
  <si>
    <t>NPDCCH</t>
  </si>
  <si>
    <t>8.3.1.2.1</t>
  </si>
  <si>
    <t>Demodulation of NPDCCH single-antenna performance for category NB1 and NB2</t>
  </si>
  <si>
    <t>updates as per 36.101(similar to 36.521-1 8.12.2.1.1)</t>
  </si>
  <si>
    <t>R5-235757, R5-237878, R5-237879, R5-241804</t>
  </si>
  <si>
    <t>TS 36.521-4: Annex</t>
  </si>
  <si>
    <t>36.521-4 Annex</t>
  </si>
  <si>
    <t>Annex A</t>
  </si>
  <si>
    <t>Annex A (normative): 
Measurement Channels</t>
  </si>
  <si>
    <t>R5-235762, R5-237116, R5-241387, R5-242006</t>
  </si>
  <si>
    <t>CMCC
宋丹&lt;songdan@chinamobile.com&gt;</t>
  </si>
  <si>
    <t>Annex B</t>
  </si>
  <si>
    <t>Annex B (normative): 
Propagation Conditions</t>
  </si>
  <si>
    <t>R5-234761, R5-235774</t>
  </si>
  <si>
    <t>Annex C</t>
  </si>
  <si>
    <t>Annex C (normative):
Downlink Physical Channels</t>
  </si>
  <si>
    <t>R5-235775</t>
  </si>
  <si>
    <t>Annex D</t>
  </si>
  <si>
    <t>Annex D (normative):
Characteristics of the Interfering Signal</t>
  </si>
  <si>
    <t>R5-235776</t>
  </si>
  <si>
    <t>Annex E</t>
  </si>
  <si>
    <t>Annex E (normative):
Global In-Channel TX-Test</t>
  </si>
  <si>
    <t>R5-235942</t>
  </si>
  <si>
    <t>Annex F</t>
  </si>
  <si>
    <t>Annex F (normative):
Measurement uncertainties and Test Tolerances</t>
  </si>
  <si>
    <t>R5-235942, R5-237879, R5-236647, R5-236648, R5-241798</t>
  </si>
  <si>
    <t>Annex G</t>
  </si>
  <si>
    <t>Annex G (normative):
Statistical Testing</t>
  </si>
  <si>
    <t>R5-235777</t>
  </si>
  <si>
    <t>Annex H</t>
  </si>
  <si>
    <t>Annex H (normative):
Uplink Physical Channels</t>
  </si>
  <si>
    <t>R5-235778</t>
  </si>
  <si>
    <t>Annex I</t>
  </si>
  <si>
    <t>Annex I (informative):
Handling requirements and tests for different releases and UE capabilities</t>
  </si>
  <si>
    <t>Annex J</t>
  </si>
  <si>
    <t>Annex J (reserved):</t>
  </si>
  <si>
    <t>R5-235779</t>
  </si>
  <si>
    <t>Annex K</t>
  </si>
  <si>
    <t>Annex K (normative):
NB-IoT Test Frequencies</t>
  </si>
  <si>
    <t>Annex L</t>
  </si>
  <si>
    <t>Annex L (reserved):</t>
  </si>
  <si>
    <t>R5-234761</t>
  </si>
  <si>
    <t>TS 36.521-2: Applicability for RF, Demod/CSI reporting and RRM test cases</t>
  </si>
  <si>
    <t>Extend the scope to include the test cases described in TS 36.521-4 also.</t>
  </si>
  <si>
    <t>R5-230398</t>
  </si>
  <si>
    <t>ICS proforma for E-UTRA User Equipment</t>
  </si>
  <si>
    <t>Add ICS for RF/RRM/Demod test cases impacted by Rel-18 NB-IoT/eMTC core &amp; performance requirements for NTN</t>
  </si>
  <si>
    <t>R5-241918</t>
  </si>
  <si>
    <t>4.3.1</t>
  </si>
  <si>
    <t>RF conformance test cases</t>
  </si>
  <si>
    <t>Add test applicability for RF test cases impacted by Rel-18 NB-IoT/eMTC core &amp; performance requirements for NTN</t>
  </si>
  <si>
    <t>R5-241918, R5-241953</t>
  </si>
  <si>
    <t>4.3.2</t>
  </si>
  <si>
    <t>Performance conformance test cases</t>
  </si>
  <si>
    <t>Add test applicability for Demod test cases impacted by Rel-18 NB-IoT/eMTC core &amp; performance requirements for NTN</t>
  </si>
  <si>
    <t>4.3.3</t>
  </si>
  <si>
    <t>RRM conformance test cases</t>
  </si>
  <si>
    <t>Add test applicability for RRM test cases impacted by Rel-18 NB-IoT/eMTC core &amp; performance requirements for NTN</t>
  </si>
  <si>
    <t>R5-233888,
R5-236205, R5-241918</t>
  </si>
  <si>
    <t>CMCC
赵鲁阳&lt;zhaoluyang@chinamobile.com&gt;
eMTC NTN RRM conformance test cases are absent.</t>
  </si>
  <si>
    <t>100%
(+50%)</t>
  </si>
  <si>
    <t>TS 36.521-3: RRM test cases</t>
  </si>
  <si>
    <t>3.3</t>
  </si>
  <si>
    <t>Abbreviations</t>
  </si>
  <si>
    <t>Add abbreviation for "NTN" , "SAB", "SAN" as per R4-2220412</t>
  </si>
  <si>
    <t>R5-230399</t>
  </si>
  <si>
    <t>3.5.1A</t>
  </si>
  <si>
    <t>Groups of bands for satellite access</t>
  </si>
  <si>
    <t>Add groups of bands for satellite access</t>
  </si>
  <si>
    <t>R5-230400</t>
  </si>
  <si>
    <t>3A</t>
  </si>
  <si>
    <t>Requirements for support of RRM</t>
  </si>
  <si>
    <t>3A.3</t>
  </si>
  <si>
    <t>RRM Test Configurations</t>
  </si>
  <si>
    <t>3A.3.8 (TBD)</t>
  </si>
  <si>
    <t>Test configuration for NB-IoT/eMTC test cases</t>
  </si>
  <si>
    <t>Add test configuration for NB-IoT/eMTC RRM testing</t>
  </si>
  <si>
    <t>0%</t>
  </si>
  <si>
    <t>E-UTRAN RRC_IDLE State Mobility</t>
  </si>
  <si>
    <t>E-UTRAN Standalone Tests for UE Category NB for Satellite Access</t>
  </si>
  <si>
    <t>13,1</t>
  </si>
  <si>
    <t>RRC_IDLE state for satellite access</t>
  </si>
  <si>
    <t>13.1.1</t>
  </si>
  <si>
    <t>Cell re-selection for satellite access</t>
  </si>
  <si>
    <t>13.1.1.1</t>
  </si>
  <si>
    <t>HD – FDD Intra frequency case for UE Category NB1 Standalone mode in normal coverage</t>
  </si>
  <si>
    <t>Test in A.13.1.1.1 in TS 36.133</t>
  </si>
  <si>
    <t>R5-235927, R5-237867, R5-236004, R5-237964, R5-241244, R5-241246, R5-241248, R5-241796</t>
  </si>
  <si>
    <t>Mediatek
纪育婷&lt;Tiffany.Chi@mediatek.com&gt;</t>
  </si>
  <si>
    <t>13.1.1.2</t>
  </si>
  <si>
    <t>HD – FDD Intra frequency case for UE Category NB1 Standalone mode in normal coverage with serving cell RRM measurement relaxation</t>
  </si>
  <si>
    <t>Test in A.13.1.1.2 in TS 36.133</t>
  </si>
  <si>
    <t>R5-235928, R5-237867, R5-236005, R5-237964, R5-241244, R5-241245, R5-241246, R5-241248, R5-241796</t>
  </si>
  <si>
    <t>13.1.1.3</t>
  </si>
  <si>
    <t>HD – FDD Intra frequency case for UE Category NB1 Standalone mode in normal coverage with UE specific DRX</t>
  </si>
  <si>
    <t>Test in A.13.1.1.3 in TS 36.133</t>
  </si>
  <si>
    <t>R5-235929, R5-237867, R5-236004, R5-237964, R5-241244, R5-241246, R5-241248, R5-241796</t>
  </si>
  <si>
    <t>FFS</t>
  </si>
  <si>
    <t>RRC connection mobility control for satellite access</t>
  </si>
  <si>
    <t>13.3.1</t>
  </si>
  <si>
    <t>RRC re-establishment for satellite access</t>
  </si>
  <si>
    <t>13.3.1.1</t>
  </si>
  <si>
    <t>HD-FDD Intra-frequency RRC Re-establishment for UE category NB1 in Standalone mode under normal coverage</t>
  </si>
  <si>
    <t>Test in A.13.3.1.1 in TS 36.133</t>
  </si>
  <si>
    <t>R5-235784, R5-237867, R5-236007, R5-237964, R5-241248, R5-241796</t>
  </si>
  <si>
    <t>Mediatek
林玓莹&lt;Sapling.Lin@mediatek.com&gt;</t>
  </si>
  <si>
    <t>13.3.1.2</t>
  </si>
  <si>
    <t>HD-FDD Intra-frequency RRC Re-establishment for UE category NB1 in Standalone mode under enhanced coverage</t>
  </si>
  <si>
    <t>Test in A.13.3.1.2 in TS 36.133</t>
  </si>
  <si>
    <t>R5-235785, R5-237867, R5-236008, R5-23796, R5-241248, R5-241796</t>
  </si>
  <si>
    <t>13.3.2</t>
  </si>
  <si>
    <t>Random Access for Satellite Access</t>
  </si>
  <si>
    <t>13.3.2.1</t>
  </si>
  <si>
    <t>Contention Based Random Access Test for UE category NB1 UEs in Satellite Access - Standalone mode in normal coverage</t>
  </si>
  <si>
    <t>Test in A.13.3.2.1 in TS 36.133</t>
  </si>
  <si>
    <t>R5-235783, R5-237867, R5-237671, R5-237937, R5-236614, R5-237964, R5-240219, R5-240211, R5-241796</t>
  </si>
  <si>
    <t>13.3.2.2</t>
  </si>
  <si>
    <t>Contention Based Random Access Test for UE category NB1 UEs in Satellite Access - Standalone mode in Enhanced Coverage</t>
  </si>
  <si>
    <t>Test in A.13.3.2.2 in TS 36.133</t>
  </si>
  <si>
    <t>R5-235787, R5-237867, R5-237671, R5-237937, R5-236614, R5-240219, R5-240211, R5-241796</t>
  </si>
  <si>
    <t>13.3.2.3</t>
  </si>
  <si>
    <t>Contention Based Random Access on Non-anchor Carrier Test for UE category NB1 UEs Standalone mode in Enhanced Coverage</t>
  </si>
  <si>
    <t>Test in A.13.3.2.3 in TS 36.133</t>
  </si>
  <si>
    <t>R5-235788, R5-237867, R5-237671, R5-237937, R5-236047, R5-236614, R5-237964, R5-240219, R5-240211, R5-241796</t>
  </si>
  <si>
    <t>Timing and signalling characteristics for satellite access</t>
  </si>
  <si>
    <t xml:space="preserve">13.4.1 </t>
  </si>
  <si>
    <t>UE transmit timing for satellite access</t>
  </si>
  <si>
    <t>13.4.1.1</t>
  </si>
  <si>
    <t>E-UTRAN HD-FDD – UE Transmit Timing Accuracy Tests for Category NB1 UE Standalone mode under normal coverage for Satellite Access</t>
  </si>
  <si>
    <t>Test in A.13.4.1.1 in TS 36.133</t>
  </si>
  <si>
    <t>R5-235771, R5-237867, R5-236003, R5-236206, R5-237964, R5-240024, R5-241248, R5-241250, R5-240029</t>
  </si>
  <si>
    <t>Mediatek
 刘洋&lt;Doris.Liu@mediatek.com&gt;</t>
  </si>
  <si>
    <t>13.4.1.2</t>
  </si>
  <si>
    <t>E-UTRAN HD-FDD – UE Transmit Timing Accuracy Tests for Category NB1 UE Standalone mode under enhanced coverage for Satellite Access</t>
  </si>
  <si>
    <t>Test in A.13.4.1.2 in TS 36.133</t>
  </si>
  <si>
    <t>R5-235772, R5-237867, R5-236003, R5-236206, R5-237964, R5-240024, R5-241248, R5-241250, R5-240029</t>
  </si>
  <si>
    <t>13.4.1.3</t>
  </si>
  <si>
    <t>E-UTRAN HD-FDD – UE Transmit Timing Accuracy Tests for Category NB1 UE Standalone mode under enhanced coverage with segment transmission in NGSO for Satellite Access</t>
  </si>
  <si>
    <t>Test in A.13.4.1.3 in TS 36.133</t>
  </si>
  <si>
    <t>R5-235773, R5-237867, R5-236003, R5-236206, R5-237964, R5-240024, R5-241250, R5-240029</t>
  </si>
  <si>
    <t xml:space="preserve">13.4.2 </t>
  </si>
  <si>
    <t>UE timing advance for satellite access</t>
  </si>
  <si>
    <t>13.4.2.1</t>
  </si>
  <si>
    <t>HD-FDD UE Timing Advance Adjustment Accuracy Test for UE Category NB1 in Standalone Mode under Normal Coverage for Satellite Access</t>
  </si>
  <si>
    <t>Test in A.13.4.2.1 in TS 36.133</t>
  </si>
  <si>
    <t>R5-235759, R5-237867, R5-236001, R5-237964, R5-242003(Wating RAN4)</t>
  </si>
  <si>
    <t>13.4.2.2</t>
  </si>
  <si>
    <t>HD-FDD UE Timing Advance Adjustment Accuracy Test for UE Category NB1 in Standalone Mode under Enhance Coverage for Satellite Access</t>
  </si>
  <si>
    <t>Test in A.13.4.2.2 in TS 36.133</t>
  </si>
  <si>
    <t>R5-235770, R5-237867, R5-236001, R5-237964, R5-240922</t>
  </si>
  <si>
    <t>13.4.3</t>
  </si>
  <si>
    <t>Radio Link Monitoring for satellite access</t>
  </si>
  <si>
    <t>13.4.3.1</t>
  </si>
  <si>
    <t>HD-FDD Radio Link Monitoring Test for Out-of-sync in DRX for UE category NB1 Standalone mode in normal coverage</t>
  </si>
  <si>
    <t>Test in A.13.4.3.1 in TS 36.133</t>
  </si>
  <si>
    <t>R5-235758,R5-237867,R5-235999,R5-237964, R5-241386，R5-241794</t>
  </si>
  <si>
    <t>13.4.3.2</t>
  </si>
  <si>
    <t>HD-FDD Radio Link Monitoring Test for Out-of-sync in DRX for UE category NB1 Standalone mode in enhanced coverage</t>
  </si>
  <si>
    <t>Test in A.13.4.3.2 in TS 36.133</t>
  </si>
  <si>
    <t>R5-235763, R5-237867, R5-235999, R5-241386, R5-241794</t>
  </si>
  <si>
    <t>13.4.3.3</t>
  </si>
  <si>
    <t>HD-FDD Radio Link Monitoring Test for In-sync with DRX for UE Category NB1 Standalone mode in Enhanced Coverage</t>
  </si>
  <si>
    <t>Test in A.13.4.3.3 in TS 36.133</t>
  </si>
  <si>
    <t>R5-235764, R5-237867, R5-235997, R5-241386, R5-241794</t>
  </si>
  <si>
    <t>13.4.3.4</t>
  </si>
  <si>
    <t>HD-FDD Radio Link Monitoring Test for In-sync with DRX for UE Category NB1 Standalone mode in Normal Coverage</t>
  </si>
  <si>
    <t>Test in A.13.4.3.4 in TS 36.133</t>
  </si>
  <si>
    <t>R5-235765, R5-237867, R5-235997, R5-237964, R5-241386, R5-241794</t>
  </si>
  <si>
    <t>13.4.3.5</t>
  </si>
  <si>
    <t>HD-FDD Radio Link Monitoring Test for In-sync without DRX for UE Category NB1 Standalone mode in Normal Coverage</t>
  </si>
  <si>
    <t>Test in A.13.4.3.5 in TS 36.133</t>
  </si>
  <si>
    <t>R5-235766, R5-237867, R5-235997, R5-237964, R5-241794</t>
  </si>
  <si>
    <t>13.4.3.6</t>
  </si>
  <si>
    <t>HD-FDD Radio Link Monitoring Test for In-sync without DRX for UE Category NB1 Standalone mode in Enhanced Coverage</t>
  </si>
  <si>
    <t>Test in A.13.4.3.6 in TS 36.133</t>
  </si>
  <si>
    <t>R5-235767, R5-237867, R5-235997, R5-237964, R5-241794</t>
  </si>
  <si>
    <t>13.4.3.7</t>
  </si>
  <si>
    <t>HD-FDD Radio Link Monitoring Test for Out-of-sync without DRX for UE Category NB1 Standalone mode in Normal Coverage</t>
  </si>
  <si>
    <t>Test in A.13.4.3.7 in TS 36.133</t>
  </si>
  <si>
    <t>R5-235768, R5-237867, R5-235999, R5-237964, R5-241794</t>
  </si>
  <si>
    <t>13.4.3.8</t>
  </si>
  <si>
    <t>HD-FDD Radio Link Monitoring Test for Out-of-sync without DRX for UE Category NB1 Standalone mode in Enhanced Coverage</t>
  </si>
  <si>
    <t>Test in A.13.4.3.8 in TS 36.133</t>
  </si>
  <si>
    <t>R5-235769, R5-237867, R5-235999, R5-237964, R5-241794</t>
  </si>
  <si>
    <t xml:space="preserve">13.6  </t>
  </si>
  <si>
    <t>Measurement performance requirements for UE for satellite access</t>
  </si>
  <si>
    <t xml:space="preserve">13.6.1 </t>
  </si>
  <si>
    <t xml:space="preserve">13.6.2 </t>
  </si>
  <si>
    <t>Channel quality reporting accuracy for satellite access</t>
  </si>
  <si>
    <t>13.6.2.1</t>
  </si>
  <si>
    <t>E-UTRAN HD-FDD Downlink channel quality reporting accuracy for UE Category NB1 Standalone mode under normal coverage</t>
  </si>
  <si>
    <t>Test in A.13.6.2.1 in TS 36.133</t>
  </si>
  <si>
    <t>R5-235789, R5-237867, R5-236028, R5-236045, R5-236627, R5-237964, R5-241795</t>
  </si>
  <si>
    <t>13.6.2.2</t>
  </si>
  <si>
    <t>E-UTRAN HD-FDD Downlink channel quality reporting accuracy for UE Category NB1 Standalone mode under enhanced coverage</t>
  </si>
  <si>
    <t>Test in A.13.6.2.2 in TS 36.133</t>
  </si>
  <si>
    <t>R5-235790, R5-237867, R5-236028, R5-236045, R5-236627, R5-237964, R5-241795</t>
  </si>
  <si>
    <t>13.6.2.3</t>
  </si>
  <si>
    <t>E-UTRAN HD-FDD Downlink channel quality reporting accuracy on non-anchor carrier for UE Category NB1 Standalone mode under normal coverage</t>
  </si>
  <si>
    <t>Test in A.13.6.2.3 in TS 36.133</t>
  </si>
  <si>
    <t>R5-235791, R5-237867, R5-236028, R5-236045, R5-236047, R5-236627, R5-237964, R5-241795</t>
  </si>
  <si>
    <t>13.6.2.4</t>
  </si>
  <si>
    <t>E-UTRAN HD-FDD Downlink channel quality reporting accuracy on non-anchor carrier for UE Category NB1 Standalone mode under enhanced coverage</t>
  </si>
  <si>
    <t>Test in A.13.6.2.4 in TS 36.133</t>
  </si>
  <si>
    <t>R5-235792, R5-237867, R5-236028, R5-236045, R5-236047, R5-236627, R5-237964, R5-241795</t>
  </si>
  <si>
    <t>13.6.2.5</t>
  </si>
  <si>
    <t>E-UTRAN HD-FDD Downlink channel quality reporting accuracy in RRC_CONNECTED for UE Category NB1 Standalone mode under normal coverage</t>
  </si>
  <si>
    <t>Test in A.13.6.2.5 in TS 36.133</t>
  </si>
  <si>
    <t>R5-235793, R5-237867, R5-236028, R5-236045, R5-236627, R5-241795, R5-241385</t>
  </si>
  <si>
    <t>13.6.2.6</t>
  </si>
  <si>
    <t>E-UTRAN HD-FDD Downlink channel quality reporting accuracy in RRC_CONNECTED for UE Category NB1 Standalone mode under enhanced coverage</t>
  </si>
  <si>
    <t>Test in A.13.6.2.6 in TS 36.133</t>
  </si>
  <si>
    <t>R5-235794, R5-237867, R5-236028, R5-236045, R5-236627, R5-237964, R5-241795, R5-241385</t>
  </si>
  <si>
    <t>E-UTRAN Standalone Tests for UE Category M1 for Satellite Access</t>
  </si>
  <si>
    <t xml:space="preserve">14.1  </t>
  </si>
  <si>
    <t xml:space="preserve">14.1.1 </t>
  </si>
  <si>
    <t>14.1.1.1</t>
  </si>
  <si>
    <t>E-UTRAN FDD – FDD Intra frequency case for Cat-M1 UE in normal coverage</t>
  </si>
  <si>
    <t>Test in A.14.1.1.1 in TS 36.133</t>
  </si>
  <si>
    <t>Due to lack of real commercial deployment interest of eMTC NTN, conformance test development is limited to RF and Demod parts for eMTC NTN under this WI, i.e. RRM parts for eMTC NTN are out-of-scope of this WI.</t>
  </si>
  <si>
    <t>14.1.1.2</t>
  </si>
  <si>
    <t>E-UTRAN HD – FDD Intra frequency case for Cat-M1 UE in normal coverage</t>
  </si>
  <si>
    <t>Test in A.14.1.1.2 in TS 36.133</t>
  </si>
  <si>
    <t>14.1.1.3</t>
  </si>
  <si>
    <t>E-UTRAN FDD – FDD Intra frequency case for Cat-M1 UE in normal coverage with serving cell RRM measurement relaxation</t>
  </si>
  <si>
    <t>Test in A.14.1.1.3 in TS 36.133</t>
  </si>
  <si>
    <t>14.1.1.4</t>
  </si>
  <si>
    <t>E-UTRAN HD – FDD Intra frequency case for Cat-M1 UE in normal coverage with serving cell RRM measurement relaxation</t>
  </si>
  <si>
    <t>Test in A.14.1.1.4 in TS 36.133</t>
  </si>
  <si>
    <t xml:space="preserve">14.2  </t>
  </si>
  <si>
    <t>RRC_CONNECTED state mobility for satellite access</t>
  </si>
  <si>
    <t xml:space="preserve">14.2.1 </t>
  </si>
  <si>
    <t>E-UTRAN handover for satellite access</t>
  </si>
  <si>
    <t xml:space="preserve">14.2.1.1 </t>
  </si>
  <si>
    <t>E-UTRAN FDD-FDD Intra frequency handover for Cat-M1 UEs in CEModeA without SFN acquisition</t>
  </si>
  <si>
    <t>Test in A.14.2.1.1 in TS 36.133</t>
  </si>
  <si>
    <t>14.2.1.2</t>
  </si>
  <si>
    <t>E-UTRAN HD-FDD Intra frequency handover for Cat-M1 UEs in CEModeA without SFN acquisition</t>
  </si>
  <si>
    <t>Test in A.14.2.1.2 in TS 36.133</t>
  </si>
  <si>
    <t>14.2.1.3</t>
  </si>
  <si>
    <t>E-UTRAN FDD-FDD Intra frequency conditional handover for Cat-M1 UEs in CEModeA</t>
  </si>
  <si>
    <t>Test in A.14.2.1.3 in TS 36.133</t>
  </si>
  <si>
    <t>14.2.1.4</t>
  </si>
  <si>
    <t>E-UTRAN HD-FDD Intra frequency conditional handover for Cat-M1 UEs in CEModeA</t>
  </si>
  <si>
    <t>Test in A.14.2.1.4 in TS 36.133</t>
  </si>
  <si>
    <t xml:space="preserve">14.3  </t>
  </si>
  <si>
    <t xml:space="preserve">14.3.1 </t>
  </si>
  <si>
    <t>14.3.1.1</t>
  </si>
  <si>
    <t>E-UTRAN FD-FDD Intra-frequency RRC Re-establishment for Cat-M1 UE in CEModeA for Satellite access</t>
  </si>
  <si>
    <t>Test in A.14.3.1.1 in TS 36.133</t>
  </si>
  <si>
    <t>14.3.1.2</t>
  </si>
  <si>
    <t>E-UTRAN HD-FDD Intra-frequency RRC Re-establishment for Cat-M1 UE in CEModeA</t>
  </si>
  <si>
    <t>Test in A.14.3.1.2 in TS 36.133</t>
  </si>
  <si>
    <t>14.3.2</t>
  </si>
  <si>
    <t>Random access for satellite access</t>
  </si>
  <si>
    <t>14.3.2.1</t>
  </si>
  <si>
    <t>E-UTRAN FDD Contention Based Random Access Test for Cat-M1 UEs in Normal Coverage for satellite access</t>
  </si>
  <si>
    <t>Test in A.14.3.2.1 in TS 36.133</t>
  </si>
  <si>
    <t>14.3.2.2</t>
  </si>
  <si>
    <t>E-UTRAN HD-FDD Contention Based Random Access Test for Cat-M1 UEs in Normal Coverage for satellite access</t>
  </si>
  <si>
    <t>Test in A.14.3.2.2 in TS 36.133</t>
  </si>
  <si>
    <t>14.3.2.3</t>
  </si>
  <si>
    <t>E-UTRAN FDD Contention Based Random Access Test for Cat-M1 UEs in Enhanced Coverage for satellite access</t>
  </si>
  <si>
    <t>Test in A.14.3.2.3 in TS 36.133</t>
  </si>
  <si>
    <t>14.3.2.4</t>
  </si>
  <si>
    <t>E-UTRAN HD-FDD Contention Based Random Access Test for Cat-M1 UEs in Enhanced Coverage for satellite access</t>
  </si>
  <si>
    <t>Test in A.14.3.2.4 in TS 36.133</t>
  </si>
  <si>
    <t>14.4.1</t>
  </si>
  <si>
    <t>14.4.1.1</t>
  </si>
  <si>
    <t>E-UTRAN FDD – UE Transmit Timing Accuracy Tests for Cat-M1 UE in CEModeA</t>
  </si>
  <si>
    <t>Test in A.14.4.1.1 in TS 36.133</t>
  </si>
  <si>
    <t>14.4.1.2</t>
  </si>
  <si>
    <t>E-UTRAN HD-FDD – UE Transmit Timing Accuracy Tests for Cat-M1 UE in CEModeA</t>
  </si>
  <si>
    <t>Test in A.14.4.1.2 in TS 36.133</t>
  </si>
  <si>
    <t>14.4.1.3</t>
  </si>
  <si>
    <t>E-UTRAN FDD – UE Transmit Timing Accuracy Tests for Cat-M1 UE in CEModeB</t>
  </si>
  <si>
    <t>Test in A.14.4.1.3 in TS 36.133</t>
  </si>
  <si>
    <t>14.4.1.4</t>
  </si>
  <si>
    <t>E-UTRAN HD-FDD – UE Transmit Timing Accuracy Tests for Cat-M1 UE in CEModeB</t>
  </si>
  <si>
    <t>Test in A.14.4.1.4 in TS 36.133</t>
  </si>
  <si>
    <t>14.4.1.5</t>
  </si>
  <si>
    <t>E-UTRAN HD-FDD – UE Transmit Timing Accuracy Tests for Cat-M1 UE in CEModeB with segment transmission in NGSO for Satellite Access</t>
  </si>
  <si>
    <t>Test in A.14.4.1.5 in TS 36.133</t>
  </si>
  <si>
    <t>14.4.2</t>
  </si>
  <si>
    <t>14.4.2.1</t>
  </si>
  <si>
    <t>E-UTRAN FDD Timing Advance Adjustment Accuracy Test for Cat-M1 UE in CEModeA</t>
  </si>
  <si>
    <t>Test in A.14.4.2.1 in TS 36.133</t>
  </si>
  <si>
    <t>14.4.2.2</t>
  </si>
  <si>
    <t>E-UTRAN HD-FDD UE Timing Advance Adjustment Accuracy Test for Cat-M1 UE in CEModeA</t>
  </si>
  <si>
    <t>Test in A.14.4.2.2 in TS 36.133</t>
  </si>
  <si>
    <t>14.4.2.3</t>
  </si>
  <si>
    <t>E-UTRAN FDD UE Timing Advance Adjustment Accuracy Test in CEModeB</t>
  </si>
  <si>
    <t>Test in A.14.4.2.3 in TS 36.133</t>
  </si>
  <si>
    <t>14.4.2.4</t>
  </si>
  <si>
    <t>E-UTRAN HD-FDD UE Timing Advance Adjustment Accuracy Test in CEModeB</t>
  </si>
  <si>
    <t>Test in A.14.4.2.4 in TS 36.133</t>
  </si>
  <si>
    <t xml:space="preserve">14.4.3 </t>
  </si>
  <si>
    <t>14.4.3.1</t>
  </si>
  <si>
    <t>E-UTRAN FD-FDD Radio Link Monitoring Test for Out-of-sync for Cat-M1 UE in CEMode A for Satellite access</t>
  </si>
  <si>
    <t>Test in A.14.4.3.1 in TS 36.133</t>
  </si>
  <si>
    <t>14.4.3.2</t>
  </si>
  <si>
    <t>E-UTRAN FD-FDD Radio Link Monitoring Test for In-Sync for Cat-M1 UE in CEMode A for Satellite access</t>
  </si>
  <si>
    <t>Test in A.14.4.3.2 in TS 36.133</t>
  </si>
  <si>
    <t>14.4.3.3</t>
  </si>
  <si>
    <t>E-UTRAN HD-FDD Radio Link Monitoring Test for Out-of-sync for Cat-M1 UE in CEMode A for Satellite access</t>
  </si>
  <si>
    <t>Test in A.14.4.3.3 in TS 36.133</t>
  </si>
  <si>
    <t>14.4.3.4</t>
  </si>
  <si>
    <t>E-UTRAN HD-FDD Radio Link Monitoring Test for In-Sync for Cat-M1 UE in CEMode A for Satellite access</t>
  </si>
  <si>
    <t>Test in A.14.4.3.4 in TS 36.133</t>
  </si>
  <si>
    <t xml:space="preserve">14.4.3.5 </t>
  </si>
  <si>
    <t>E-UTRAN FD-FDD Radio Link Monitoring Test for Out-of-sync in DRX for UE category M1 configured in CEMode A</t>
  </si>
  <si>
    <t>Test in A.14.4.3.5 in TS 36.133</t>
  </si>
  <si>
    <t xml:space="preserve">14.4.3.6 </t>
  </si>
  <si>
    <t>E-UTRAN FD-FDD Radio Link Monitoring Test for In-sync in DRX for UE Category M1 configured in CEMode A</t>
  </si>
  <si>
    <t>Test in A.14.4.3.6 in TS 36.133</t>
  </si>
  <si>
    <t xml:space="preserve">14.4.3.7 </t>
  </si>
  <si>
    <t>E-UTRAN HD-FDD Radio Link Monitoring Test for Out-of-sync in DRX for UE category M1 configured in CEMode A</t>
  </si>
  <si>
    <t>Test in A.14.4.3.7 in TS 36.133</t>
  </si>
  <si>
    <t xml:space="preserve">14.4.3.8 </t>
  </si>
  <si>
    <t>E-UTRAN HD-FDD Radio Link Monitoring Test for In-sync in DRX for UE Category M1 configured in CEMode A</t>
  </si>
  <si>
    <t>Test in A.14.4.3.8 in TS 36.133</t>
  </si>
  <si>
    <t xml:space="preserve">14.5  </t>
  </si>
  <si>
    <t>UE measurement procedures in RRC_CONNECTED state for satellite access</t>
  </si>
  <si>
    <t xml:space="preserve">14.5.1 </t>
  </si>
  <si>
    <t>Intra-frequency measurements for satellite access</t>
  </si>
  <si>
    <t>14.5.1.1</t>
  </si>
  <si>
    <t>E-UTRAN FDD-FDD intra-frequency event triggered reporting under fading propagation conditions in asynchronous cells for Cat-M1 UE in CEModeA</t>
  </si>
  <si>
    <t>Test in A.14.5.1.1 in TS 36.133</t>
  </si>
  <si>
    <t>14.5.1.2</t>
  </si>
  <si>
    <t>E-UTRAN FDD-FDD intra-frequency event triggered reporting under fading propagation conditions in synchronous cells for Cat-M1 UE in CEModeA in DRX</t>
  </si>
  <si>
    <t>Test in A.14.5.1.2 in TS 36.133</t>
  </si>
  <si>
    <t>14.5.1.3</t>
  </si>
  <si>
    <t>E-UTRAN HD-FDD intra-frequency event triggered reporting under fading propagation conditions in asynchronous cells for Cat-M1 UE in CEModeA</t>
  </si>
  <si>
    <t>Test in A.14.5.1.3 in TS 36.133</t>
  </si>
  <si>
    <t>14.5.1.4</t>
  </si>
  <si>
    <t>E-UTRAN HD-FDD intra-frequency event triggered reporting under fading propagation conditions in synchronous cells for Cat-M1 UE in CEModeA in DRX</t>
  </si>
  <si>
    <t>Test in A.14.5.1.4 in TS 36.133</t>
  </si>
  <si>
    <t xml:space="preserve">14.6  </t>
  </si>
  <si>
    <t>14.6.1</t>
  </si>
  <si>
    <t>RSRP for satellite access</t>
  </si>
  <si>
    <t>14.6.1.1</t>
  </si>
  <si>
    <t>FD-FDD RSRP Intra frequency case for Cat-M1 UE in CEModeA</t>
  </si>
  <si>
    <t>Test in A.14.6.1.1 in TS 36.133</t>
  </si>
  <si>
    <t>14.6.1.2</t>
  </si>
  <si>
    <t>HD-FDD RSRP Intra frequency case for Cat-M1 UE in CEModeA</t>
  </si>
  <si>
    <t>Test in A.14.6.1.2 in TS 36.133</t>
  </si>
  <si>
    <t>14.6.2</t>
  </si>
  <si>
    <t>14.6.2.1</t>
  </si>
  <si>
    <t>E-UTRAN FD-FDD Downlink channel quality reporting accuracy for UE Category M1 in CE Mode A for Satellite access</t>
  </si>
  <si>
    <t>Test in A.14.6.2.1 in TS 36.133</t>
  </si>
  <si>
    <t>14.6.2.2</t>
  </si>
  <si>
    <t>E-UTRAN HD-FDD Downlink channel quality reporting accuracy for UE Category M1 in CE Mode A for Satellite access</t>
  </si>
  <si>
    <t>Test in A.14.6.2.2 in TS 36.133</t>
  </si>
  <si>
    <t>14.6.2.3</t>
  </si>
  <si>
    <t>E-UTRAN FD-FDD Downlink channel quality reporting accuracy for UE Category M1 in CE Mode B for Satellite access</t>
  </si>
  <si>
    <t>Test in A.14.6.2.3 in TS 36.133</t>
  </si>
  <si>
    <t>14.6.2.4</t>
  </si>
  <si>
    <t>E-UTRAN HD-FDD Downlink channel quality reporting accuracy for UE Category M1 in CE Mode B for Satellite access</t>
  </si>
  <si>
    <t>Test in A.14.6.2.4 in TS 36.133</t>
  </si>
  <si>
    <t>RMCs for cat M1 NTN and NB-IoT NTN</t>
  </si>
  <si>
    <t>R5-241389 (TBC)</t>
  </si>
  <si>
    <t>Cell configuration mapping</t>
  </si>
  <si>
    <t>Add "Table E-9: Cell configuration mapping for IoT NTN RRM testing"</t>
  </si>
  <si>
    <t>R5-235760</t>
  </si>
  <si>
    <t>Annex I.8</t>
  </si>
  <si>
    <t>High level test procedure for SAN RRM tests</t>
  </si>
  <si>
    <t>Add High level test procedure for SAN RRM tests</t>
  </si>
  <si>
    <t>R5-235183, R5-237958, R5-237964</t>
  </si>
  <si>
    <t>TR 36.903: Test Tolerances analysis RRM test cases</t>
  </si>
  <si>
    <t>Grouping of test cases defined in TS 36.521-3</t>
  </si>
  <si>
    <t>Update grouping of RRM test cases for Rel-18 NB-IoT/eMTC NTN defined in TS 36.521-3.</t>
  </si>
  <si>
    <t>R5-240217 (Grouping Table)</t>
  </si>
  <si>
    <t>Determination of Test Tolerances</t>
  </si>
  <si>
    <t>Add the zip files into the attachments. The RRM test cases which have been analysed to determine Test Tolerances are included as .zip files. The name of the zip file indicates the test cases covered in TS 36.521-3.</t>
  </si>
  <si>
    <t>R5-235996,R5-235998,R5-236000,R5-236002,R5-236009,R5-236006,R5-236025,R5-236026,R5-240025</t>
  </si>
  <si>
    <t>NB-IoT NTN RRM TT is completed.
eMTC NTN RRM TT is absent.</t>
  </si>
  <si>
    <t>100%
(+55%)</t>
  </si>
  <si>
    <t>TR 36.904: Test Tolerances analysis receiver test cases</t>
  </si>
  <si>
    <t>Extend the scope of TR 36.905 to include the test cases described in TS 36.521-4 also.</t>
  </si>
  <si>
    <t>R5-230401</t>
  </si>
  <si>
    <t>5A</t>
  </si>
  <si>
    <t>Grouping of test cases defined in TS 36.521-4</t>
  </si>
  <si>
    <t>Add grouping of RF test cases for Rel-18 NB-IoT/eMTC NTN defined in TS 36.521-4</t>
  </si>
  <si>
    <t>R5-230402, R5-241803</t>
  </si>
  <si>
    <t>100%
(+80%)</t>
  </si>
  <si>
    <t>Add the zip files into the attachments. The RF test cases which have been analysed to determine Test Tolerances are included as .zip files. The name of the zip file indicates the test cases covered in TS 36.521-4.</t>
  </si>
  <si>
    <t>No need for further changes.</t>
  </si>
  <si>
    <t>TR 36.905: Test Point analysis receiver and transmitter test cases</t>
  </si>
  <si>
    <t>R5-230403</t>
  </si>
  <si>
    <t>Test points selection for test cases in TS 36.521-4</t>
  </si>
  <si>
    <t>Test points selection for test cases in TS 36.521-4, and documented as .zip files.</t>
  </si>
  <si>
    <t>R5-234769, R5-237677, R5-237678, R5-237679, R5-237872</t>
  </si>
  <si>
    <t>Satellites ephemeris derivation</t>
  </si>
  <si>
    <t>Describe how to derive ephemeris to be used</t>
  </si>
  <si>
    <t>Keysight, Thales</t>
  </si>
  <si>
    <t>R5-241955</t>
  </si>
  <si>
    <t>Keysight
flores_fernandez &lt;flores_fernandez@keysight.com&gt;</t>
  </si>
  <si>
    <t>TS 36.523-2: Applicability for Protocol test cases</t>
  </si>
  <si>
    <t>CMCC
赵鲁阳&lt;zhaoluyang@chinamobile.com&gt;
No need to add TS 36.521-4 since TS 36.521-4 will not be referenced in TS 36.523-2.</t>
  </si>
  <si>
    <t>A.4.3.1</t>
  </si>
  <si>
    <t>RF Baseline Implementation Capabilities</t>
  </si>
  <si>
    <t>Add NTN frequency bands into “RF Baseline Implementation Capabilities” Table A.4.3.1-1 for SIG test cases impacted by Rel-18 NB-IoT/eMTC core &amp; performance requirements for NTN</t>
  </si>
  <si>
    <t>R5-231563</t>
  </si>
  <si>
    <t>TS 36.523-3: Protocol test suites (TTCN)</t>
  </si>
  <si>
    <t>&lt;Title of task&gt;</t>
  </si>
  <si>
    <t>Assess and update of the test case execution guidelines for new NTN frequency bands</t>
  </si>
  <si>
    <t>End of workplan items.  Note! Do not remove this row. Introduce new work plan rows/items above this row.</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</si>
</sst>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69">
    <font>
      <sz val="11"/>
      <color theme="1"/>
      <name val="宋体"/>
      <charset val="134"/>
      <scheme val="minor"/>
    </font>
    <font>
      <sz val="11"/>
      <color rgb="FFFF0000"/>
      <name val="宋体"/>
      <charset val="134"/>
      <scheme val="minor"/>
    </font>
    <font>
      <sz val="11"/>
      <color rgb="FFFF0000"/>
      <name val="宋体"/>
      <charset val="134"/>
      <scheme val="minor"/>
    </font>
    <font>
      <b/>
      <sz val="16"/>
      <color theme="1"/>
      <name val="宋体"/>
      <charset val="134"/>
      <scheme val="minor"/>
    </font>
    <font>
      <sz val="14"/>
      <color theme="1"/>
      <name val="宋体"/>
      <charset val="134"/>
      <scheme val="minor"/>
    </font>
    <font>
      <sz val="12"/>
      <color theme="1"/>
      <name val="宋体"/>
      <charset val="134"/>
      <scheme val="minor"/>
    </font>
    <font>
      <u/>
      <sz val="11"/>
      <color theme="1"/>
      <name val="宋体"/>
      <charset val="134"/>
      <scheme val="minor"/>
    </font>
    <font>
      <b/>
      <sz val="11"/>
      <color theme="1"/>
      <name val="宋体"/>
      <charset val="134"/>
      <scheme val="minor"/>
    </font>
    <font>
      <b/>
      <sz val="20"/>
      <color theme="1"/>
      <name val="宋体"/>
      <charset val="134"/>
      <scheme val="minor"/>
    </font>
    <font>
      <b/>
      <sz val="14"/>
      <color theme="1"/>
      <name val="宋体"/>
      <charset val="134"/>
      <scheme val="minor"/>
    </font>
    <font>
      <b/>
      <sz val="12"/>
      <color theme="1"/>
      <name val="宋体"/>
      <charset val="134"/>
      <scheme val="minor"/>
    </font>
    <font>
      <sz val="10"/>
      <color theme="1"/>
      <name val="宋体"/>
      <charset val="134"/>
      <scheme val="minor"/>
    </font>
    <font>
      <sz val="10"/>
      <color rgb="FFFF0000"/>
      <name val="宋体"/>
      <charset val="134"/>
      <scheme val="minor"/>
    </font>
    <font>
      <i/>
      <sz val="11"/>
      <color theme="1"/>
      <name val="宋体"/>
      <charset val="134"/>
      <scheme val="minor"/>
    </font>
    <font>
      <b/>
      <sz val="10"/>
      <color theme="1"/>
      <name val="Arial"/>
      <charset val="134"/>
    </font>
    <font>
      <sz val="8"/>
      <color theme="1"/>
      <name val="宋体"/>
      <charset val="134"/>
      <scheme val="minor"/>
    </font>
    <font>
      <sz val="9"/>
      <color theme="1"/>
      <name val="宋体"/>
      <charset val="134"/>
      <scheme val="minor"/>
    </font>
    <font>
      <sz val="11"/>
      <color theme="1"/>
      <name val="Arial"/>
      <charset val="134"/>
    </font>
    <font>
      <sz val="8"/>
      <color theme="1"/>
      <name val="Arial"/>
      <charset val="134"/>
    </font>
    <font>
      <b/>
      <sz val="10"/>
      <color rgb="FFFF0000"/>
      <name val="宋体"/>
      <charset val="134"/>
      <scheme val="minor"/>
    </font>
    <font>
      <sz val="8"/>
      <color rgb="FFFF0000"/>
      <name val="宋体"/>
      <charset val="134"/>
      <scheme val="minor"/>
    </font>
    <font>
      <sz val="8"/>
      <color rgb="FFFF0000"/>
      <name val="Arial"/>
      <charset val="134"/>
    </font>
    <font>
      <strike/>
      <sz val="11"/>
      <color theme="1"/>
      <name val="宋体"/>
      <charset val="134"/>
      <scheme val="minor"/>
    </font>
    <font>
      <strike/>
      <sz val="10"/>
      <color theme="1"/>
      <name val="宋体"/>
      <charset val="134"/>
      <scheme val="minor"/>
    </font>
    <font>
      <strike/>
      <sz val="8"/>
      <color theme="1"/>
      <name val="宋体"/>
      <charset val="134"/>
      <scheme val="minor"/>
    </font>
    <font>
      <u/>
      <sz val="11"/>
      <color rgb="FFFF0000"/>
      <name val="宋体"/>
      <charset val="134"/>
      <scheme val="minor"/>
    </font>
    <font>
      <sz val="10"/>
      <name val="宋体"/>
      <charset val="134"/>
      <scheme val="minor"/>
    </font>
    <font>
      <sz val="11"/>
      <color rgb="FFFF0000"/>
      <name val="Arial"/>
      <charset val="134"/>
    </font>
    <font>
      <sz val="11"/>
      <name val="宋体"/>
      <charset val="134"/>
      <scheme val="minor"/>
    </font>
    <font>
      <b/>
      <sz val="14"/>
      <name val="Arial"/>
      <charset val="134"/>
    </font>
    <font>
      <b/>
      <sz val="14"/>
      <color theme="1"/>
      <name val="Arial"/>
      <charset val="134"/>
    </font>
    <font>
      <sz val="14"/>
      <color theme="1"/>
      <name val="Arial"/>
      <charset val="134"/>
    </font>
    <font>
      <sz val="14"/>
      <name val="Arial"/>
      <charset val="134"/>
    </font>
    <font>
      <sz val="11"/>
      <name val="Arial"/>
      <charset val="134"/>
    </font>
    <font>
      <b/>
      <sz val="12"/>
      <color theme="1"/>
      <name val="Arial"/>
      <charset val="134"/>
    </font>
    <font>
      <sz val="10"/>
      <color theme="1"/>
      <name val="Arial"/>
      <charset val="134"/>
    </font>
    <font>
      <sz val="14"/>
      <name val="宋体"/>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4"/>
      <scheme val="minor"/>
    </font>
    <font>
      <b/>
      <sz val="9"/>
      <color theme="1"/>
      <name val="Arial"/>
      <charset val="134"/>
    </font>
    <font>
      <b/>
      <sz val="14"/>
      <color theme="0"/>
      <name val="Arial"/>
      <charset val="134"/>
    </font>
    <font>
      <sz val="9"/>
      <color theme="1"/>
      <name val="Arial"/>
      <charset val="134"/>
    </font>
    <font>
      <sz val="10"/>
      <color rgb="FFFF0000"/>
      <name val="Arial"/>
      <charset val="134"/>
    </font>
    <font>
      <b/>
      <sz val="12"/>
      <name val="Arial"/>
      <charset val="134"/>
    </font>
    <font>
      <sz val="12"/>
      <color rgb="FFFF000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Tahoma"/>
      <charset val="134"/>
    </font>
    <font>
      <b/>
      <sz val="9"/>
      <name val="Tahoma"/>
      <charset val="134"/>
    </font>
  </fonts>
  <fills count="51">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578844569231"/>
        <bgColor indexed="64"/>
      </patternFill>
    </fill>
    <fill>
      <patternFill patternType="solid">
        <fgColor theme="8" tint="0.799584948271126"/>
        <bgColor indexed="64"/>
      </patternFill>
    </fill>
    <fill>
      <patternFill patternType="solid">
        <fgColor theme="0" tint="-0.149601733451338"/>
        <bgColor indexed="64"/>
      </patternFill>
    </fill>
    <fill>
      <patternFill patternType="solid">
        <fgColor theme="8" tint="0.79955442976165"/>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0" tint="-0.149571214941862"/>
        <bgColor indexed="64"/>
      </patternFill>
    </fill>
    <fill>
      <patternFill patternType="solid">
        <fgColor theme="0" tint="-0.149632251960814"/>
        <bgColor indexed="64"/>
      </patternFill>
    </fill>
    <fill>
      <patternFill patternType="solid">
        <fgColor theme="0" tint="-0.14966277047029"/>
        <bgColor indexed="64"/>
      </patternFill>
    </fill>
    <fill>
      <patternFill patternType="solid">
        <fgColor theme="2" tint="-0.0999786370433668"/>
        <bgColor indexed="64"/>
      </patternFill>
    </fill>
    <fill>
      <patternFill patternType="solid">
        <fgColor theme="0" tint="-0.149723807489242"/>
        <bgColor indexed="64"/>
      </patternFill>
    </fill>
    <fill>
      <patternFill patternType="solid">
        <fgColor theme="8" tint="0.399548326059755"/>
        <bgColor indexed="64"/>
      </patternFill>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8" fillId="20" borderId="0" applyNumberFormat="0" applyBorder="0" applyAlignment="0" applyProtection="0">
      <alignment vertical="center"/>
    </xf>
    <xf numFmtId="0" fontId="49" fillId="21" borderId="3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8" fillId="22" borderId="0" applyNumberFormat="0" applyBorder="0" applyAlignment="0" applyProtection="0">
      <alignment vertical="center"/>
    </xf>
    <xf numFmtId="0" fontId="50" fillId="23" borderId="0" applyNumberFormat="0" applyBorder="0" applyAlignment="0" applyProtection="0">
      <alignment vertical="center"/>
    </xf>
    <xf numFmtId="43" fontId="0" fillId="0" borderId="0" applyFont="0" applyFill="0" applyBorder="0" applyAlignment="0" applyProtection="0">
      <alignment vertical="center"/>
    </xf>
    <xf numFmtId="0" fontId="51" fillId="24" borderId="0" applyNumberFormat="0" applyBorder="0" applyAlignment="0" applyProtection="0">
      <alignment vertical="center"/>
    </xf>
    <xf numFmtId="0" fontId="52" fillId="0" borderId="0" applyNumberFormat="0" applyFill="0" applyBorder="0" applyAlignment="0" applyProtection="0">
      <alignment vertical="center"/>
    </xf>
    <xf numFmtId="9" fontId="0" fillId="0" borderId="0" applyFont="0" applyFill="0" applyBorder="0" applyAlignment="0" applyProtection="0">
      <alignment vertical="center"/>
    </xf>
    <xf numFmtId="0" fontId="53" fillId="0" borderId="0" applyNumberFormat="0" applyFill="0" applyBorder="0" applyAlignment="0" applyProtection="0">
      <alignment vertical="center"/>
    </xf>
    <xf numFmtId="0" fontId="0" fillId="25" borderId="33" applyNumberFormat="0" applyFont="0" applyAlignment="0" applyProtection="0">
      <alignment vertical="center"/>
    </xf>
    <xf numFmtId="0" fontId="51" fillId="26" borderId="0" applyNumberFormat="0" applyBorder="0" applyAlignment="0" applyProtection="0">
      <alignment vertical="center"/>
    </xf>
    <xf numFmtId="0" fontId="54"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8" fillId="0" borderId="34" applyNumberFormat="0" applyFill="0" applyAlignment="0" applyProtection="0">
      <alignment vertical="center"/>
    </xf>
    <xf numFmtId="0" fontId="59" fillId="0" borderId="34" applyNumberFormat="0" applyFill="0" applyAlignment="0" applyProtection="0">
      <alignment vertical="center"/>
    </xf>
    <xf numFmtId="0" fontId="51" fillId="27" borderId="0" applyNumberFormat="0" applyBorder="0" applyAlignment="0" applyProtection="0">
      <alignment vertical="center"/>
    </xf>
    <xf numFmtId="0" fontId="54" fillId="0" borderId="35" applyNumberFormat="0" applyFill="0" applyAlignment="0" applyProtection="0">
      <alignment vertical="center"/>
    </xf>
    <xf numFmtId="0" fontId="51" fillId="28" borderId="0" applyNumberFormat="0" applyBorder="0" applyAlignment="0" applyProtection="0">
      <alignment vertical="center"/>
    </xf>
    <xf numFmtId="0" fontId="60" fillId="29" borderId="36" applyNumberFormat="0" applyAlignment="0" applyProtection="0">
      <alignment vertical="center"/>
    </xf>
    <xf numFmtId="0" fontId="61" fillId="29" borderId="32" applyNumberFormat="0" applyAlignment="0" applyProtection="0">
      <alignment vertical="center"/>
    </xf>
    <xf numFmtId="0" fontId="62" fillId="30" borderId="37" applyNumberFormat="0" applyAlignment="0" applyProtection="0">
      <alignment vertical="center"/>
    </xf>
    <xf numFmtId="0" fontId="48" fillId="31" borderId="0" applyNumberFormat="0" applyBorder="0" applyAlignment="0" applyProtection="0">
      <alignment vertical="center"/>
    </xf>
    <xf numFmtId="0" fontId="51" fillId="32" borderId="0" applyNumberFormat="0" applyBorder="0" applyAlignment="0" applyProtection="0">
      <alignment vertical="center"/>
    </xf>
    <xf numFmtId="0" fontId="63" fillId="0" borderId="38" applyNumberFormat="0" applyFill="0" applyAlignment="0" applyProtection="0">
      <alignment vertical="center"/>
    </xf>
    <xf numFmtId="0" fontId="64" fillId="0" borderId="39" applyNumberFormat="0" applyFill="0" applyAlignment="0" applyProtection="0">
      <alignment vertical="center"/>
    </xf>
    <xf numFmtId="0" fontId="65" fillId="33" borderId="0" applyNumberFormat="0" applyBorder="0" applyAlignment="0" applyProtection="0">
      <alignment vertical="center"/>
    </xf>
    <xf numFmtId="0" fontId="66" fillId="34" borderId="0" applyNumberFormat="0" applyBorder="0" applyAlignment="0" applyProtection="0">
      <alignment vertical="center"/>
    </xf>
    <xf numFmtId="0" fontId="48" fillId="35" borderId="0" applyNumberFormat="0" applyBorder="0" applyAlignment="0" applyProtection="0">
      <alignment vertical="center"/>
    </xf>
    <xf numFmtId="0" fontId="51" fillId="36" borderId="0" applyNumberFormat="0" applyBorder="0" applyAlignment="0" applyProtection="0">
      <alignment vertical="center"/>
    </xf>
    <xf numFmtId="0" fontId="48" fillId="37" borderId="0" applyNumberFormat="0" applyBorder="0" applyAlignment="0" applyProtection="0">
      <alignment vertical="center"/>
    </xf>
    <xf numFmtId="0" fontId="48" fillId="38" borderId="0" applyNumberFormat="0" applyBorder="0" applyAlignment="0" applyProtection="0">
      <alignment vertical="center"/>
    </xf>
    <xf numFmtId="0" fontId="48" fillId="39" borderId="0" applyNumberFormat="0" applyBorder="0" applyAlignment="0" applyProtection="0">
      <alignment vertical="center"/>
    </xf>
    <xf numFmtId="0" fontId="48" fillId="40" borderId="0" applyNumberFormat="0" applyBorder="0" applyAlignment="0" applyProtection="0">
      <alignment vertical="center"/>
    </xf>
    <xf numFmtId="0" fontId="51" fillId="41" borderId="0" applyNumberFormat="0" applyBorder="0" applyAlignment="0" applyProtection="0">
      <alignment vertical="center"/>
    </xf>
    <xf numFmtId="0" fontId="51" fillId="42" borderId="0" applyNumberFormat="0" applyBorder="0" applyAlignment="0" applyProtection="0">
      <alignment vertical="center"/>
    </xf>
    <xf numFmtId="0" fontId="48" fillId="43" borderId="0" applyNumberFormat="0" applyBorder="0" applyAlignment="0" applyProtection="0">
      <alignment vertical="center"/>
    </xf>
    <xf numFmtId="0" fontId="48" fillId="44" borderId="0" applyNumberFormat="0" applyBorder="0" applyAlignment="0" applyProtection="0">
      <alignment vertical="center"/>
    </xf>
    <xf numFmtId="0" fontId="51" fillId="45" borderId="0" applyNumberFormat="0" applyBorder="0" applyAlignment="0" applyProtection="0">
      <alignment vertical="center"/>
    </xf>
    <xf numFmtId="0" fontId="48" fillId="46" borderId="0" applyNumberFormat="0" applyBorder="0" applyAlignment="0" applyProtection="0">
      <alignment vertical="center"/>
    </xf>
    <xf numFmtId="0" fontId="51" fillId="47" borderId="0" applyNumberFormat="0" applyBorder="0" applyAlignment="0" applyProtection="0">
      <alignment vertical="center"/>
    </xf>
    <xf numFmtId="0" fontId="51" fillId="48" borderId="0" applyNumberFormat="0" applyBorder="0" applyAlignment="0" applyProtection="0">
      <alignment vertical="center"/>
    </xf>
    <xf numFmtId="0" fontId="48" fillId="49" borderId="0" applyNumberFormat="0" applyBorder="0" applyAlignment="0" applyProtection="0">
      <alignment vertical="center"/>
    </xf>
    <xf numFmtId="0" fontId="51" fillId="50" borderId="0" applyNumberFormat="0" applyBorder="0" applyAlignment="0" applyProtection="0">
      <alignment vertical="center"/>
    </xf>
  </cellStyleXfs>
  <cellXfs count="260">
    <xf numFmtId="0" fontId="0" fillId="0" borderId="0" xfId="0">
      <alignment vertical="center"/>
    </xf>
    <xf numFmtId="0" fontId="0" fillId="0" borderId="0" xfId="0" applyFill="1" applyAlignment="1">
      <alignment horizontal="left" vertical="top"/>
    </xf>
    <xf numFmtId="0" fontId="1" fillId="0" borderId="0" xfId="0" applyFont="1" applyFill="1" applyAlignment="1">
      <alignment horizontal="left" vertical="top"/>
    </xf>
    <xf numFmtId="0" fontId="2" fillId="0" borderId="0" xfId="0" applyFont="1" applyFill="1" applyAlignment="1">
      <alignment horizontal="left" vertical="top"/>
    </xf>
    <xf numFmtId="0" fontId="0" fillId="0" borderId="1" xfId="0" applyFill="1" applyBorder="1" applyAlignment="1">
      <alignment horizontal="left" vertical="top"/>
    </xf>
    <xf numFmtId="0" fontId="0" fillId="0" borderId="1" xfId="0" applyFill="1" applyBorder="1" applyAlignment="1">
      <alignment horizontal="center" vertical="top"/>
    </xf>
    <xf numFmtId="0" fontId="0" fillId="0" borderId="1" xfId="0" applyFill="1" applyBorder="1" applyAlignment="1">
      <alignment horizontal="left" vertical="top" wrapText="1"/>
    </xf>
    <xf numFmtId="0" fontId="0" fillId="2" borderId="1" xfId="0" applyFill="1" applyBorder="1" applyAlignment="1">
      <alignment horizontal="left" vertical="top"/>
    </xf>
    <xf numFmtId="0" fontId="0" fillId="2" borderId="2" xfId="0" applyFill="1" applyBorder="1" applyAlignment="1">
      <alignment horizontal="left" vertical="top"/>
    </xf>
    <xf numFmtId="0" fontId="0" fillId="0" borderId="0" xfId="0" applyAlignment="1">
      <alignment horizontal="left" vertical="top"/>
    </xf>
    <xf numFmtId="0" fontId="0" fillId="3" borderId="1" xfId="0" applyFill="1" applyBorder="1" applyAlignment="1">
      <alignment horizontal="center" vertical="top" wrapText="1"/>
    </xf>
    <xf numFmtId="0" fontId="3" fillId="4" borderId="2" xfId="0" applyFont="1" applyFill="1" applyBorder="1" applyAlignment="1">
      <alignment horizontal="left" vertical="top" wrapText="1"/>
    </xf>
    <xf numFmtId="0" fontId="3" fillId="4" borderId="3" xfId="0" applyFont="1" applyFill="1" applyBorder="1" applyAlignment="1">
      <alignment horizontal="left" vertical="top" wrapText="1"/>
    </xf>
    <xf numFmtId="0" fontId="0" fillId="3" borderId="2" xfId="0" applyFill="1" applyBorder="1" applyAlignment="1">
      <alignment horizontal="center" vertical="top" wrapText="1"/>
    </xf>
    <xf numFmtId="0" fontId="0" fillId="3" borderId="4" xfId="0" applyFill="1" applyBorder="1" applyAlignment="1">
      <alignment horizontal="center" vertical="top" wrapText="1"/>
    </xf>
    <xf numFmtId="0" fontId="4" fillId="4" borderId="2" xfId="0" applyFont="1" applyFill="1" applyBorder="1" applyAlignment="1">
      <alignment horizontal="left" vertical="top"/>
    </xf>
    <xf numFmtId="0" fontId="4" fillId="4" borderId="3" xfId="0" applyFont="1" applyFill="1" applyBorder="1" applyAlignment="1">
      <alignment horizontal="left" vertical="top"/>
    </xf>
    <xf numFmtId="0" fontId="0" fillId="3" borderId="2" xfId="0" applyFill="1" applyBorder="1" applyAlignment="1">
      <alignment horizontal="center" vertical="top"/>
    </xf>
    <xf numFmtId="0" fontId="0" fillId="3" borderId="4" xfId="0" applyFill="1" applyBorder="1" applyAlignment="1">
      <alignment horizontal="center" vertical="top"/>
    </xf>
    <xf numFmtId="0" fontId="5" fillId="4" borderId="2" xfId="0" applyFont="1" applyFill="1" applyBorder="1" applyAlignment="1">
      <alignment horizontal="left" vertical="top" wrapText="1"/>
    </xf>
    <xf numFmtId="0" fontId="5" fillId="4" borderId="3" xfId="0" applyFont="1" applyFill="1" applyBorder="1" applyAlignment="1">
      <alignment horizontal="left" vertical="top" wrapText="1"/>
    </xf>
    <xf numFmtId="0" fontId="5" fillId="3" borderId="1" xfId="0" applyFont="1" applyFill="1" applyBorder="1" applyAlignment="1">
      <alignment horizontal="center" vertical="top"/>
    </xf>
    <xf numFmtId="0" fontId="5" fillId="4" borderId="5" xfId="0" applyFont="1" applyFill="1" applyBorder="1" applyAlignment="1">
      <alignment horizontal="left" vertical="top" wrapText="1"/>
    </xf>
    <xf numFmtId="0" fontId="5" fillId="4" borderId="6" xfId="0" applyFont="1" applyFill="1" applyBorder="1" applyAlignment="1">
      <alignment horizontal="left" vertical="top" wrapText="1"/>
    </xf>
    <xf numFmtId="0" fontId="5" fillId="4" borderId="7" xfId="0" applyFont="1" applyFill="1" applyBorder="1" applyAlignment="1">
      <alignment horizontal="left" vertical="top" wrapText="1"/>
    </xf>
    <xf numFmtId="0" fontId="6" fillId="4" borderId="8" xfId="10" applyFont="1" applyFill="1" applyBorder="1" applyAlignment="1">
      <alignment horizontal="left" vertical="top" wrapText="1"/>
    </xf>
    <xf numFmtId="0" fontId="5" fillId="4" borderId="8" xfId="0" applyFont="1" applyFill="1" applyBorder="1" applyAlignment="1">
      <alignment horizontal="left" vertical="top" wrapText="1"/>
    </xf>
    <xf numFmtId="0" fontId="5" fillId="4" borderId="4" xfId="0" applyFont="1" applyFill="1" applyBorder="1" applyAlignment="1">
      <alignment horizontal="left" vertical="top" wrapText="1"/>
    </xf>
    <xf numFmtId="0" fontId="6" fillId="4" borderId="5" xfId="10" applyFont="1" applyFill="1" applyBorder="1" applyAlignment="1">
      <alignment horizontal="left" vertical="top" wrapText="1"/>
    </xf>
    <xf numFmtId="0" fontId="7" fillId="3" borderId="1" xfId="0" applyFont="1" applyFill="1" applyBorder="1" applyAlignment="1">
      <alignment horizontal="center" vertical="top" wrapText="1"/>
    </xf>
    <xf numFmtId="0" fontId="7" fillId="3" borderId="8" xfId="0" applyFont="1" applyFill="1" applyBorder="1" applyAlignment="1">
      <alignment horizontal="center" vertical="top"/>
    </xf>
    <xf numFmtId="0" fontId="7" fillId="3" borderId="8" xfId="0" applyFont="1" applyFill="1" applyBorder="1" applyAlignment="1">
      <alignment horizontal="center" vertical="top" wrapText="1"/>
    </xf>
    <xf numFmtId="0" fontId="7" fillId="3" borderId="1" xfId="0" applyFont="1" applyFill="1" applyBorder="1" applyAlignment="1">
      <alignment horizontal="center" vertical="top"/>
    </xf>
    <xf numFmtId="0" fontId="0" fillId="2" borderId="4" xfId="0" applyFill="1" applyBorder="1" applyAlignment="1">
      <alignment horizontal="left" vertical="top"/>
    </xf>
    <xf numFmtId="0" fontId="8" fillId="3" borderId="0" xfId="0" applyFont="1" applyFill="1" applyAlignment="1">
      <alignment horizontal="left" vertical="top"/>
    </xf>
    <xf numFmtId="0" fontId="0" fillId="3" borderId="0" xfId="0" applyFill="1" applyAlignment="1">
      <alignment horizontal="right" vertical="top" wrapText="1"/>
    </xf>
    <xf numFmtId="0" fontId="0" fillId="2" borderId="9" xfId="0" applyFill="1" applyBorder="1" applyAlignment="1">
      <alignment horizontal="left" vertical="top"/>
    </xf>
    <xf numFmtId="0" fontId="0" fillId="2" borderId="10" xfId="0" applyFill="1" applyBorder="1" applyAlignment="1">
      <alignment horizontal="left" vertical="top"/>
    </xf>
    <xf numFmtId="0" fontId="0" fillId="2" borderId="11" xfId="0" applyFill="1" applyBorder="1" applyAlignment="1">
      <alignment horizontal="left" vertical="top"/>
    </xf>
    <xf numFmtId="0" fontId="9" fillId="5" borderId="2" xfId="0" applyFont="1" applyFill="1" applyBorder="1" applyAlignment="1">
      <alignment horizontal="left" vertical="top"/>
    </xf>
    <xf numFmtId="0" fontId="9" fillId="5" borderId="3" xfId="0" applyFont="1" applyFill="1" applyBorder="1" applyAlignment="1">
      <alignment horizontal="left" vertical="top"/>
    </xf>
    <xf numFmtId="0" fontId="10" fillId="6" borderId="2" xfId="0" applyFont="1" applyFill="1" applyBorder="1" applyAlignment="1">
      <alignment horizontal="left" vertical="top"/>
    </xf>
    <xf numFmtId="0" fontId="9" fillId="6" borderId="3" xfId="0" applyFont="1" applyFill="1" applyBorder="1" applyAlignment="1">
      <alignment horizontal="left" vertical="top"/>
    </xf>
    <xf numFmtId="0" fontId="10" fillId="7" borderId="2" xfId="0" applyFont="1" applyFill="1" applyBorder="1" applyAlignment="1">
      <alignment horizontal="left" vertical="top"/>
    </xf>
    <xf numFmtId="0" fontId="9" fillId="7" borderId="2" xfId="0" applyFont="1" applyFill="1" applyBorder="1" applyAlignment="1">
      <alignment horizontal="left" vertical="top"/>
    </xf>
    <xf numFmtId="0" fontId="9" fillId="7" borderId="3" xfId="0" applyFont="1" applyFill="1" applyBorder="1" applyAlignment="1">
      <alignment horizontal="left" vertical="top"/>
    </xf>
    <xf numFmtId="0" fontId="11" fillId="0" borderId="8" xfId="0" applyFont="1" applyFill="1" applyBorder="1" applyAlignment="1">
      <alignment horizontal="left" vertical="top"/>
    </xf>
    <xf numFmtId="0" fontId="11" fillId="0" borderId="8" xfId="0" applyFont="1" applyFill="1" applyBorder="1" applyAlignment="1">
      <alignment horizontal="left" vertical="top" wrapText="1"/>
    </xf>
    <xf numFmtId="0" fontId="11" fillId="0" borderId="1" xfId="0" applyFont="1" applyFill="1" applyBorder="1" applyAlignment="1">
      <alignment horizontal="left" vertical="top" wrapText="1"/>
    </xf>
    <xf numFmtId="0" fontId="0" fillId="8" borderId="1" xfId="0" applyFill="1" applyBorder="1" applyAlignment="1">
      <alignment horizontal="center" vertical="top"/>
    </xf>
    <xf numFmtId="0" fontId="11" fillId="8" borderId="8" xfId="0" applyFont="1" applyFill="1" applyBorder="1" applyAlignment="1">
      <alignment horizontal="left" vertical="top"/>
    </xf>
    <xf numFmtId="0" fontId="11" fillId="8" borderId="8" xfId="0" applyFont="1" applyFill="1" applyBorder="1" applyAlignment="1">
      <alignment horizontal="left" vertical="top" wrapText="1"/>
    </xf>
    <xf numFmtId="0" fontId="11" fillId="8" borderId="1" xfId="0" applyFont="1" applyFill="1" applyBorder="1" applyAlignment="1">
      <alignment horizontal="left" vertical="top" wrapText="1"/>
    </xf>
    <xf numFmtId="0" fontId="12" fillId="0" borderId="8" xfId="0" applyFont="1" applyFill="1" applyBorder="1" applyAlignment="1">
      <alignment horizontal="left" vertical="top" wrapText="1"/>
    </xf>
    <xf numFmtId="0" fontId="12" fillId="0" borderId="1" xfId="0" applyFont="1" applyFill="1" applyBorder="1" applyAlignment="1">
      <alignment horizontal="left" vertical="top" wrapText="1"/>
    </xf>
    <xf numFmtId="0" fontId="10" fillId="9" borderId="2" xfId="0" applyFont="1" applyFill="1" applyBorder="1" applyAlignment="1">
      <alignment horizontal="left" vertical="top"/>
    </xf>
    <xf numFmtId="0" fontId="9" fillId="9" borderId="2" xfId="0" applyFont="1" applyFill="1" applyBorder="1" applyAlignment="1">
      <alignment horizontal="left" vertical="top"/>
    </xf>
    <xf numFmtId="0" fontId="9" fillId="9" borderId="3" xfId="0" applyFont="1" applyFill="1" applyBorder="1" applyAlignment="1">
      <alignment horizontal="left" vertical="top"/>
    </xf>
    <xf numFmtId="0" fontId="13" fillId="9" borderId="3" xfId="0" applyFont="1" applyFill="1" applyBorder="1" applyAlignment="1">
      <alignment horizontal="left" vertical="top"/>
    </xf>
    <xf numFmtId="0" fontId="3" fillId="4" borderId="4" xfId="0" applyFont="1" applyFill="1" applyBorder="1" applyAlignment="1">
      <alignment horizontal="left" vertical="top" wrapText="1"/>
    </xf>
    <xf numFmtId="0" fontId="5" fillId="4" borderId="0" xfId="0" applyFont="1" applyFill="1" applyAlignment="1">
      <alignment horizontal="center" vertical="top"/>
    </xf>
    <xf numFmtId="0" fontId="5" fillId="4" borderId="0" xfId="0" applyFont="1" applyFill="1" applyAlignment="1">
      <alignment horizontal="center" vertical="top" wrapText="1"/>
    </xf>
    <xf numFmtId="0" fontId="0" fillId="2" borderId="12" xfId="0" applyFill="1" applyBorder="1" applyAlignment="1">
      <alignment horizontal="left" vertical="top" textRotation="180"/>
    </xf>
    <xf numFmtId="0" fontId="7" fillId="3" borderId="13" xfId="0" applyFont="1" applyFill="1" applyBorder="1" applyAlignment="1">
      <alignment horizontal="center" wrapText="1"/>
    </xf>
    <xf numFmtId="0" fontId="0" fillId="2" borderId="14" xfId="0" applyFill="1" applyBorder="1" applyAlignment="1">
      <alignment horizontal="left" vertical="top" textRotation="180"/>
    </xf>
    <xf numFmtId="0" fontId="4" fillId="4" borderId="4" xfId="0" applyFont="1" applyFill="1" applyBorder="1" applyAlignment="1">
      <alignment horizontal="left" vertical="top"/>
    </xf>
    <xf numFmtId="0" fontId="0" fillId="2" borderId="15" xfId="0" applyFill="1" applyBorder="1" applyAlignment="1">
      <alignment horizontal="left" vertical="top" textRotation="180"/>
    </xf>
    <xf numFmtId="0" fontId="0" fillId="2" borderId="0" xfId="0" applyFill="1" applyAlignment="1">
      <alignment horizontal="left" vertical="top" textRotation="180"/>
    </xf>
    <xf numFmtId="0" fontId="7" fillId="3" borderId="16" xfId="0" applyFont="1" applyFill="1" applyBorder="1" applyAlignment="1">
      <alignment horizontal="center" vertical="center" wrapText="1"/>
    </xf>
    <xf numFmtId="0" fontId="5" fillId="4" borderId="0" xfId="0" applyFont="1" applyFill="1" applyAlignment="1">
      <alignment horizontal="left" vertical="top" wrapText="1"/>
    </xf>
    <xf numFmtId="0" fontId="5" fillId="3" borderId="1" xfId="0" applyFont="1" applyFill="1" applyBorder="1" applyAlignment="1">
      <alignment horizontal="center" vertical="top" wrapText="1"/>
    </xf>
    <xf numFmtId="0" fontId="7" fillId="10" borderId="17" xfId="0" applyFont="1" applyFill="1" applyBorder="1" applyAlignment="1">
      <alignment horizontal="center" vertical="center" wrapText="1"/>
    </xf>
    <xf numFmtId="0" fontId="7" fillId="10" borderId="18" xfId="0" applyFont="1" applyFill="1" applyBorder="1" applyAlignment="1">
      <alignment horizontal="center" vertical="center" wrapText="1"/>
    </xf>
    <xf numFmtId="0" fontId="7" fillId="3" borderId="2" xfId="0" applyFont="1" applyFill="1" applyBorder="1" applyAlignment="1">
      <alignment horizontal="center" vertical="top" wrapText="1"/>
    </xf>
    <xf numFmtId="0" fontId="0" fillId="10" borderId="1" xfId="0" applyFill="1" applyBorder="1" applyAlignment="1">
      <alignment horizontal="center" vertical="top" wrapText="1"/>
    </xf>
    <xf numFmtId="0" fontId="7" fillId="10" borderId="19" xfId="0" applyFont="1" applyFill="1" applyBorder="1" applyAlignment="1">
      <alignment horizontal="center" vertical="top"/>
    </xf>
    <xf numFmtId="0" fontId="0" fillId="2" borderId="3" xfId="0" applyFill="1" applyBorder="1" applyAlignment="1">
      <alignment horizontal="center" vertical="top"/>
    </xf>
    <xf numFmtId="0" fontId="0" fillId="2" borderId="20" xfId="0" applyFill="1" applyBorder="1" applyAlignment="1">
      <alignment horizontal="left" vertical="top" wrapText="1"/>
    </xf>
    <xf numFmtId="0" fontId="0" fillId="2" borderId="21" xfId="0" applyFill="1" applyBorder="1" applyAlignment="1">
      <alignment horizontal="left" vertical="top" textRotation="180"/>
    </xf>
    <xf numFmtId="0" fontId="0" fillId="10" borderId="20" xfId="0" applyFill="1" applyBorder="1" applyAlignment="1">
      <alignment horizontal="center" vertical="top"/>
    </xf>
    <xf numFmtId="0" fontId="0" fillId="2" borderId="6" xfId="0" applyFill="1" applyBorder="1" applyAlignment="1">
      <alignment horizontal="left" vertical="top" textRotation="180"/>
    </xf>
    <xf numFmtId="0" fontId="0" fillId="3" borderId="0" xfId="0" applyFill="1" applyAlignment="1">
      <alignment horizontal="right" vertical="center"/>
    </xf>
    <xf numFmtId="0" fontId="0" fillId="3" borderId="0" xfId="0" applyFill="1" applyAlignment="1">
      <alignment horizontal="right" vertical="top"/>
    </xf>
    <xf numFmtId="0" fontId="0" fillId="3" borderId="0" xfId="0" applyFill="1" applyAlignment="1">
      <alignment horizontal="center" vertical="top"/>
    </xf>
    <xf numFmtId="0" fontId="9" fillId="3" borderId="0" xfId="0" applyFont="1" applyFill="1" applyAlignment="1">
      <alignment horizontal="right" vertical="center" wrapText="1"/>
    </xf>
    <xf numFmtId="0" fontId="0" fillId="2" borderId="6" xfId="0" applyFill="1" applyBorder="1" applyAlignment="1">
      <alignment horizontal="left" vertical="top"/>
    </xf>
    <xf numFmtId="176" fontId="14" fillId="11" borderId="19" xfId="0" applyNumberFormat="1" applyFont="1" applyFill="1" applyBorder="1" applyAlignment="1">
      <alignment horizontal="center" vertical="top" wrapText="1"/>
    </xf>
    <xf numFmtId="0" fontId="15" fillId="2" borderId="3" xfId="0" applyFont="1" applyFill="1" applyBorder="1" applyAlignment="1">
      <alignment horizontal="left" vertical="top"/>
    </xf>
    <xf numFmtId="0" fontId="16" fillId="3" borderId="0" xfId="0" applyFont="1" applyFill="1" applyAlignment="1">
      <alignment horizontal="right" vertical="center" wrapText="1"/>
    </xf>
    <xf numFmtId="0" fontId="0" fillId="2" borderId="0" xfId="0" applyFill="1" applyAlignment="1">
      <alignment horizontal="left" vertical="top"/>
    </xf>
    <xf numFmtId="0" fontId="15" fillId="10" borderId="20" xfId="0" applyFont="1" applyFill="1" applyBorder="1" applyAlignment="1">
      <alignment horizontal="center" vertical="center" wrapText="1"/>
    </xf>
    <xf numFmtId="0" fontId="15" fillId="2" borderId="14" xfId="0" applyFont="1" applyFill="1" applyBorder="1" applyAlignment="1">
      <alignment horizontal="left" vertical="top"/>
    </xf>
    <xf numFmtId="0" fontId="15" fillId="10" borderId="22" xfId="0" applyFont="1" applyFill="1" applyBorder="1" applyAlignment="1">
      <alignment horizontal="center" vertical="center" wrapText="1"/>
    </xf>
    <xf numFmtId="176" fontId="17" fillId="12" borderId="23" xfId="0" applyNumberFormat="1" applyFont="1" applyFill="1" applyBorder="1" applyAlignment="1">
      <alignment horizontal="center" vertical="center" wrapText="1"/>
    </xf>
    <xf numFmtId="0" fontId="15" fillId="2" borderId="6" xfId="0" applyFont="1" applyFill="1" applyBorder="1" applyAlignment="1">
      <alignment horizontal="left" vertical="top"/>
    </xf>
    <xf numFmtId="0" fontId="0" fillId="2" borderId="11" xfId="0" applyFill="1" applyBorder="1" applyAlignment="1">
      <alignment horizontal="center" vertical="top"/>
    </xf>
    <xf numFmtId="0" fontId="0" fillId="2" borderId="10" xfId="0" applyFill="1" applyBorder="1" applyAlignment="1">
      <alignment horizontal="left" vertical="top" wrapText="1"/>
    </xf>
    <xf numFmtId="0" fontId="15" fillId="2" borderId="24" xfId="0" applyFont="1" applyFill="1" applyBorder="1" applyAlignment="1">
      <alignment horizontal="left" vertical="top"/>
    </xf>
    <xf numFmtId="0" fontId="9" fillId="5" borderId="3" xfId="0" applyFont="1" applyFill="1" applyBorder="1" applyAlignment="1">
      <alignment horizontal="center" vertical="top"/>
    </xf>
    <xf numFmtId="0" fontId="9" fillId="5" borderId="3" xfId="0" applyFont="1" applyFill="1" applyBorder="1" applyAlignment="1">
      <alignment horizontal="left" vertical="top" wrapText="1"/>
    </xf>
    <xf numFmtId="0" fontId="9" fillId="5" borderId="25" xfId="0" applyFont="1" applyFill="1" applyBorder="1" applyAlignment="1">
      <alignment horizontal="left" vertical="top"/>
    </xf>
    <xf numFmtId="0" fontId="9" fillId="6" borderId="3" xfId="0" applyFont="1" applyFill="1" applyBorder="1" applyAlignment="1">
      <alignment horizontal="center" vertical="top"/>
    </xf>
    <xf numFmtId="0" fontId="9" fillId="6" borderId="3" xfId="0" applyFont="1" applyFill="1" applyBorder="1" applyAlignment="1">
      <alignment horizontal="left" vertical="top" wrapText="1"/>
    </xf>
    <xf numFmtId="0" fontId="9" fillId="6" borderId="25" xfId="0" applyFont="1" applyFill="1" applyBorder="1" applyAlignment="1">
      <alignment horizontal="left" vertical="top"/>
    </xf>
    <xf numFmtId="0" fontId="9" fillId="7" borderId="3" xfId="0" applyFont="1" applyFill="1" applyBorder="1" applyAlignment="1">
      <alignment horizontal="center" vertical="top"/>
    </xf>
    <xf numFmtId="0" fontId="9" fillId="7" borderId="3" xfId="0" applyFont="1" applyFill="1" applyBorder="1" applyAlignment="1">
      <alignment horizontal="left" vertical="top" wrapText="1"/>
    </xf>
    <xf numFmtId="0" fontId="9" fillId="7" borderId="18" xfId="0" applyFont="1" applyFill="1" applyBorder="1" applyAlignment="1">
      <alignment horizontal="left" vertical="top" wrapText="1"/>
    </xf>
    <xf numFmtId="0" fontId="15" fillId="8" borderId="8" xfId="0" applyFont="1" applyFill="1" applyBorder="1" applyAlignment="1">
      <alignment horizontal="center" vertical="top"/>
    </xf>
    <xf numFmtId="9" fontId="17" fillId="11" borderId="8" xfId="0" applyNumberFormat="1" applyFont="1" applyFill="1" applyBorder="1" applyAlignment="1">
      <alignment horizontal="center" vertical="top" wrapText="1"/>
    </xf>
    <xf numFmtId="9" fontId="18" fillId="12" borderId="19" xfId="0" applyNumberFormat="1" applyFont="1" applyFill="1" applyBorder="1" applyAlignment="1">
      <alignment horizontal="center" vertical="top" wrapText="1"/>
    </xf>
    <xf numFmtId="0" fontId="15" fillId="13" borderId="8" xfId="0" applyFont="1" applyFill="1" applyBorder="1" applyAlignment="1">
      <alignment horizontal="center" vertical="top"/>
    </xf>
    <xf numFmtId="0" fontId="15" fillId="13" borderId="8" xfId="0" applyFont="1" applyFill="1" applyBorder="1" applyAlignment="1">
      <alignment horizontal="center" vertical="top" wrapText="1"/>
    </xf>
    <xf numFmtId="0" fontId="19" fillId="0" borderId="8" xfId="0" applyFont="1" applyFill="1" applyBorder="1" applyAlignment="1">
      <alignment horizontal="left" vertical="top" wrapText="1"/>
    </xf>
    <xf numFmtId="0" fontId="0" fillId="0" borderId="1" xfId="0" applyFill="1" applyBorder="1" applyAlignment="1">
      <alignment vertical="center" wrapText="1"/>
    </xf>
    <xf numFmtId="0" fontId="20" fillId="2" borderId="6" xfId="0" applyFont="1" applyFill="1" applyBorder="1" applyAlignment="1">
      <alignment horizontal="left" vertical="top"/>
    </xf>
    <xf numFmtId="9" fontId="21" fillId="12" borderId="19" xfId="0" applyNumberFormat="1" applyFont="1" applyFill="1" applyBorder="1" applyAlignment="1">
      <alignment horizontal="center" vertical="top" wrapText="1"/>
    </xf>
    <xf numFmtId="0" fontId="9" fillId="9" borderId="3" xfId="0" applyFont="1" applyFill="1" applyBorder="1" applyAlignment="1">
      <alignment horizontal="center" vertical="top"/>
    </xf>
    <xf numFmtId="0" fontId="0" fillId="2" borderId="3" xfId="0" applyFill="1" applyBorder="1" applyAlignment="1">
      <alignment horizontal="left" vertical="top"/>
    </xf>
    <xf numFmtId="0" fontId="12" fillId="8" borderId="8" xfId="0" applyFont="1" applyFill="1" applyBorder="1" applyAlignment="1">
      <alignment horizontal="left" vertical="top"/>
    </xf>
    <xf numFmtId="0" fontId="12" fillId="8" borderId="8" xfId="0" applyFont="1" applyFill="1" applyBorder="1" applyAlignment="1">
      <alignment horizontal="left" vertical="top" wrapText="1"/>
    </xf>
    <xf numFmtId="0" fontId="1" fillId="0" borderId="1" xfId="0" applyFont="1" applyFill="1" applyBorder="1" applyAlignment="1">
      <alignment horizontal="center" vertical="top"/>
    </xf>
    <xf numFmtId="0" fontId="22" fillId="0" borderId="1" xfId="0" applyFont="1" applyFill="1" applyBorder="1" applyAlignment="1">
      <alignment horizontal="center" vertical="top"/>
    </xf>
    <xf numFmtId="0" fontId="23" fillId="0" borderId="8" xfId="0" applyFont="1" applyFill="1" applyBorder="1" applyAlignment="1">
      <alignment horizontal="left" vertical="top" wrapText="1"/>
    </xf>
    <xf numFmtId="0" fontId="23" fillId="0" borderId="1" xfId="0" applyFont="1" applyFill="1" applyBorder="1" applyAlignment="1">
      <alignment horizontal="left" vertical="top" wrapText="1"/>
    </xf>
    <xf numFmtId="0" fontId="11" fillId="14" borderId="8" xfId="0" applyFont="1" applyFill="1" applyBorder="1" applyAlignment="1">
      <alignment horizontal="left" vertical="top" wrapText="1"/>
    </xf>
    <xf numFmtId="0" fontId="11" fillId="8" borderId="7" xfId="0" applyFont="1" applyFill="1" applyBorder="1" applyAlignment="1">
      <alignment horizontal="left" vertical="top" wrapText="1"/>
    </xf>
    <xf numFmtId="0" fontId="0" fillId="15" borderId="1" xfId="0" applyFill="1" applyBorder="1" applyAlignment="1">
      <alignment horizontal="center" vertical="top"/>
    </xf>
    <xf numFmtId="0" fontId="11" fillId="15" borderId="8" xfId="0" applyFont="1" applyFill="1" applyBorder="1" applyAlignment="1">
      <alignment horizontal="left" vertical="top" wrapText="1"/>
    </xf>
    <xf numFmtId="0" fontId="11" fillId="15" borderId="1" xfId="0" applyFont="1" applyFill="1" applyBorder="1" applyAlignment="1">
      <alignment horizontal="left" vertical="top" wrapText="1"/>
    </xf>
    <xf numFmtId="0" fontId="15" fillId="0" borderId="8" xfId="0" applyFont="1" applyFill="1" applyBorder="1" applyAlignment="1">
      <alignment horizontal="center" vertical="top" wrapText="1"/>
    </xf>
    <xf numFmtId="9" fontId="18" fillId="0" borderId="19" xfId="0" applyNumberFormat="1" applyFont="1" applyFill="1" applyBorder="1" applyAlignment="1">
      <alignment horizontal="center" vertical="top" wrapText="1"/>
    </xf>
    <xf numFmtId="0" fontId="15" fillId="0" borderId="3" xfId="0" applyFont="1" applyFill="1" applyBorder="1" applyAlignment="1">
      <alignment horizontal="left" vertical="top"/>
    </xf>
    <xf numFmtId="9" fontId="17" fillId="0" borderId="8" xfId="0" applyNumberFormat="1" applyFont="1" applyFill="1" applyBorder="1" applyAlignment="1">
      <alignment horizontal="center" vertical="top" wrapText="1"/>
    </xf>
    <xf numFmtId="0" fontId="20" fillId="0" borderId="3" xfId="0" applyFont="1" applyFill="1" applyBorder="1" applyAlignment="1">
      <alignment horizontal="left" vertical="top"/>
    </xf>
    <xf numFmtId="0" fontId="20" fillId="2" borderId="3" xfId="0" applyFont="1" applyFill="1" applyBorder="1" applyAlignment="1">
      <alignment horizontal="left" vertical="top"/>
    </xf>
    <xf numFmtId="0" fontId="15" fillId="0" borderId="6" xfId="0" applyFont="1" applyFill="1" applyBorder="1" applyAlignment="1">
      <alignment horizontal="left" vertical="top"/>
    </xf>
    <xf numFmtId="0" fontId="24" fillId="13" borderId="8" xfId="0" applyFont="1" applyFill="1" applyBorder="1" applyAlignment="1">
      <alignment horizontal="center" vertical="top" wrapText="1"/>
    </xf>
    <xf numFmtId="0" fontId="0" fillId="9" borderId="3" xfId="0" applyFill="1" applyBorder="1" applyAlignment="1">
      <alignment horizontal="left" vertical="top"/>
    </xf>
    <xf numFmtId="0" fontId="0" fillId="16" borderId="1" xfId="0" applyFill="1" applyBorder="1" applyAlignment="1">
      <alignment horizontal="center" vertical="top"/>
    </xf>
    <xf numFmtId="0" fontId="11" fillId="16" borderId="8" xfId="0" applyFont="1" applyFill="1" applyBorder="1" applyAlignment="1">
      <alignment horizontal="left" vertical="top" wrapText="1"/>
    </xf>
    <xf numFmtId="0" fontId="11" fillId="16" borderId="8" xfId="0" applyFont="1" applyFill="1" applyBorder="1" applyAlignment="1">
      <alignment horizontal="left" vertical="top"/>
    </xf>
    <xf numFmtId="0" fontId="11" fillId="16" borderId="1" xfId="0" applyFont="1" applyFill="1" applyBorder="1" applyAlignment="1">
      <alignment horizontal="left" vertical="top" wrapText="1"/>
    </xf>
    <xf numFmtId="0" fontId="15" fillId="2" borderId="1" xfId="0" applyFont="1" applyFill="1" applyBorder="1" applyAlignment="1">
      <alignment horizontal="left" vertical="top"/>
    </xf>
    <xf numFmtId="0" fontId="0" fillId="16" borderId="1" xfId="0" applyFill="1" applyBorder="1" applyAlignment="1"/>
    <xf numFmtId="0" fontId="11" fillId="17" borderId="8" xfId="0" applyFont="1" applyFill="1" applyBorder="1" applyAlignment="1">
      <alignment horizontal="left" vertical="top" wrapText="1"/>
    </xf>
    <xf numFmtId="0" fontId="20" fillId="2" borderId="1" xfId="0" applyFont="1" applyFill="1" applyBorder="1" applyAlignment="1">
      <alignment horizontal="left" vertical="top"/>
    </xf>
    <xf numFmtId="0" fontId="20" fillId="13" borderId="8" xfId="0" applyFont="1" applyFill="1" applyBorder="1" applyAlignment="1">
      <alignment horizontal="center" vertical="top" wrapText="1"/>
    </xf>
    <xf numFmtId="0" fontId="11" fillId="8" borderId="8" xfId="0" applyFont="1" applyFill="1" applyBorder="1" applyAlignment="1">
      <alignment horizontal="center" vertical="top" wrapText="1"/>
    </xf>
    <xf numFmtId="0" fontId="12" fillId="0" borderId="9" xfId="0" applyFont="1" applyFill="1" applyBorder="1" applyAlignment="1">
      <alignment horizontal="left" vertical="top" wrapText="1"/>
    </xf>
    <xf numFmtId="0" fontId="2" fillId="0" borderId="1" xfId="0" applyFont="1" applyFill="1" applyBorder="1" applyAlignment="1">
      <alignment horizontal="center" vertical="top"/>
    </xf>
    <xf numFmtId="0" fontId="12" fillId="0" borderId="8" xfId="0" applyFont="1" applyFill="1" applyBorder="1" applyAlignment="1">
      <alignment horizontal="left" vertical="top"/>
    </xf>
    <xf numFmtId="0" fontId="2" fillId="0" borderId="1" xfId="0" applyFont="1" applyFill="1" applyBorder="1" applyAlignment="1">
      <alignment horizontal="center" vertical="top"/>
    </xf>
    <xf numFmtId="0" fontId="10" fillId="18" borderId="2" xfId="0" applyFont="1" applyFill="1" applyBorder="1" applyAlignment="1">
      <alignment horizontal="left" vertical="top"/>
    </xf>
    <xf numFmtId="0" fontId="9" fillId="18" borderId="3" xfId="0" applyFont="1" applyFill="1" applyBorder="1" applyAlignment="1">
      <alignment horizontal="left" vertical="top"/>
    </xf>
    <xf numFmtId="0" fontId="25" fillId="0" borderId="8" xfId="10" applyFont="1" applyBorder="1" applyAlignment="1">
      <alignment horizontal="left" vertical="top" wrapText="1"/>
    </xf>
    <xf numFmtId="0" fontId="2" fillId="2" borderId="0" xfId="0" applyFont="1" applyFill="1" applyAlignment="1">
      <alignment horizontal="left" vertical="top"/>
    </xf>
    <xf numFmtId="0" fontId="26" fillId="0" borderId="8" xfId="0" applyFont="1" applyFill="1" applyBorder="1" applyAlignment="1">
      <alignment horizontal="left" vertical="top" wrapText="1"/>
    </xf>
    <xf numFmtId="0" fontId="1" fillId="0" borderId="1" xfId="0" applyFont="1" applyFill="1" applyBorder="1" applyAlignment="1">
      <alignment vertical="center" wrapText="1"/>
    </xf>
    <xf numFmtId="9" fontId="27" fillId="11" borderId="8" xfId="0" applyNumberFormat="1" applyFont="1" applyFill="1" applyBorder="1" applyAlignment="1">
      <alignment horizontal="center" vertical="top" wrapText="1"/>
    </xf>
    <xf numFmtId="0" fontId="1" fillId="2" borderId="0" xfId="0" applyFont="1" applyFill="1" applyAlignment="1">
      <alignment horizontal="left" vertical="top"/>
    </xf>
    <xf numFmtId="0" fontId="6" fillId="0" borderId="8" xfId="10" applyFont="1" applyBorder="1" applyAlignment="1">
      <alignment horizontal="left" vertical="top" wrapText="1"/>
    </xf>
    <xf numFmtId="0" fontId="1" fillId="0" borderId="1" xfId="0" applyFont="1" applyFill="1" applyBorder="1" applyAlignment="1">
      <alignment horizontal="center" vertical="center"/>
    </xf>
    <xf numFmtId="0" fontId="9" fillId="18" borderId="3" xfId="0" applyFont="1" applyFill="1" applyBorder="1" applyAlignment="1">
      <alignment horizontal="center" vertical="top"/>
    </xf>
    <xf numFmtId="0" fontId="0" fillId="2" borderId="4" xfId="0" applyFill="1" applyBorder="1" applyAlignment="1">
      <alignment horizontal="center" vertical="top"/>
    </xf>
    <xf numFmtId="0" fontId="0" fillId="2" borderId="4" xfId="0" applyFill="1" applyBorder="1" applyAlignment="1">
      <alignment horizontal="left" vertical="top" wrapText="1"/>
    </xf>
    <xf numFmtId="0" fontId="15" fillId="2" borderId="22" xfId="0" applyFont="1" applyFill="1" applyBorder="1" applyAlignment="1">
      <alignment horizontal="left" vertical="top"/>
    </xf>
    <xf numFmtId="0" fontId="0" fillId="0" borderId="8" xfId="0" applyFill="1" applyBorder="1" applyAlignment="1">
      <alignment horizontal="left" vertical="top"/>
    </xf>
    <xf numFmtId="0" fontId="15" fillId="2" borderId="2" xfId="0" applyFont="1" applyFill="1" applyBorder="1" applyAlignment="1">
      <alignment horizontal="left" vertical="top"/>
    </xf>
    <xf numFmtId="0" fontId="0" fillId="2" borderId="26" xfId="0" applyFill="1" applyBorder="1" applyAlignment="1">
      <alignment horizontal="left" vertical="top"/>
    </xf>
    <xf numFmtId="0" fontId="0" fillId="2" borderId="5" xfId="0" applyFill="1" applyBorder="1" applyAlignment="1">
      <alignment horizontal="left" vertical="top"/>
    </xf>
    <xf numFmtId="0" fontId="0" fillId="19" borderId="0" xfId="0" applyFill="1" applyAlignment="1">
      <alignment horizontal="left" vertical="top"/>
    </xf>
    <xf numFmtId="0" fontId="11" fillId="19" borderId="0" xfId="0" applyFont="1" applyFill="1" applyAlignment="1">
      <alignment horizontal="left" vertical="top"/>
    </xf>
    <xf numFmtId="0" fontId="17" fillId="19" borderId="0" xfId="0" applyFont="1" applyFill="1" applyAlignment="1">
      <alignment horizontal="left" vertical="top"/>
    </xf>
    <xf numFmtId="0" fontId="17" fillId="19" borderId="0" xfId="0" applyFont="1" applyFill="1" applyAlignment="1">
      <alignment horizontal="left" vertical="top" wrapText="1"/>
    </xf>
    <xf numFmtId="0" fontId="28" fillId="19" borderId="0" xfId="0" applyFont="1" applyFill="1" applyAlignment="1">
      <alignment horizontal="left" vertical="top"/>
    </xf>
    <xf numFmtId="0" fontId="0" fillId="19" borderId="26" xfId="0" applyFill="1" applyBorder="1" applyAlignment="1">
      <alignment horizontal="left" vertical="top"/>
    </xf>
    <xf numFmtId="0" fontId="17" fillId="19" borderId="14" xfId="0" applyFont="1" applyFill="1" applyBorder="1" applyAlignment="1">
      <alignment horizontal="left" vertical="top"/>
    </xf>
    <xf numFmtId="0" fontId="17" fillId="19" borderId="14" xfId="0" applyFont="1" applyFill="1" applyBorder="1" applyAlignment="1">
      <alignment horizontal="left" vertical="top" wrapText="1"/>
    </xf>
    <xf numFmtId="0" fontId="0" fillId="19" borderId="27" xfId="0" applyFill="1" applyBorder="1" applyAlignment="1">
      <alignment horizontal="left" vertical="top"/>
    </xf>
    <xf numFmtId="0" fontId="29" fillId="19" borderId="0" xfId="0" applyFont="1" applyFill="1" applyAlignment="1">
      <alignment horizontal="left" vertical="top"/>
    </xf>
    <xf numFmtId="0" fontId="30" fillId="19" borderId="0" xfId="0" applyFont="1" applyFill="1" applyAlignment="1">
      <alignment horizontal="left" vertical="top"/>
    </xf>
    <xf numFmtId="0" fontId="31" fillId="19" borderId="0" xfId="0" applyFont="1" applyFill="1" applyAlignment="1">
      <alignment horizontal="left" vertical="top" wrapText="1"/>
    </xf>
    <xf numFmtId="0" fontId="32" fillId="19" borderId="0" xfId="0" applyFont="1" applyFill="1" applyAlignment="1">
      <alignment horizontal="left" vertical="top"/>
    </xf>
    <xf numFmtId="0" fontId="29" fillId="19" borderId="0" xfId="0" applyFont="1" applyFill="1" applyAlignment="1">
      <alignment horizontal="left" vertical="top" wrapText="1"/>
    </xf>
    <xf numFmtId="0" fontId="31" fillId="19" borderId="6" xfId="0" applyFont="1" applyFill="1" applyBorder="1" applyAlignment="1">
      <alignment horizontal="left" vertical="top"/>
    </xf>
    <xf numFmtId="0" fontId="30" fillId="19" borderId="0" xfId="0" applyFont="1" applyFill="1" applyAlignment="1">
      <alignment horizontal="left" vertical="top" wrapText="1"/>
    </xf>
    <xf numFmtId="0" fontId="33" fillId="19" borderId="0" xfId="0" applyFont="1" applyFill="1" applyAlignment="1">
      <alignment horizontal="left" vertical="top" wrapText="1"/>
    </xf>
    <xf numFmtId="0" fontId="11" fillId="19" borderId="27" xfId="0" applyFont="1" applyFill="1" applyBorder="1" applyAlignment="1">
      <alignment horizontal="left" vertical="top"/>
    </xf>
    <xf numFmtId="0" fontId="34" fillId="3" borderId="1" xfId="0" applyFont="1" applyFill="1" applyBorder="1" applyAlignment="1">
      <alignment horizontal="center" vertical="top"/>
    </xf>
    <xf numFmtId="0" fontId="34" fillId="3" borderId="1" xfId="0" applyFont="1" applyFill="1" applyBorder="1" applyAlignment="1">
      <alignment horizontal="center" vertical="top" wrapText="1"/>
    </xf>
    <xf numFmtId="0" fontId="35" fillId="3" borderId="2" xfId="0" applyFont="1" applyFill="1" applyBorder="1" applyAlignment="1">
      <alignment horizontal="center" vertical="top" wrapText="1"/>
    </xf>
    <xf numFmtId="0" fontId="35" fillId="3" borderId="1" xfId="0" applyFont="1" applyFill="1" applyBorder="1" applyAlignment="1">
      <alignment horizontal="center" vertical="top" wrapText="1"/>
    </xf>
    <xf numFmtId="0" fontId="36" fillId="2" borderId="2" xfId="0" applyFont="1" applyFill="1" applyBorder="1" applyAlignment="1">
      <alignment horizontal="left" vertical="top" textRotation="180" wrapText="1"/>
    </xf>
    <xf numFmtId="0" fontId="37" fillId="3" borderId="2" xfId="0" applyFont="1" applyFill="1" applyBorder="1" applyAlignment="1">
      <alignment horizontal="center" vertical="top" wrapText="1"/>
    </xf>
    <xf numFmtId="0" fontId="0" fillId="19" borderId="27" xfId="0" applyFill="1" applyBorder="1" applyAlignment="1">
      <alignment horizontal="left" vertical="top" wrapText="1"/>
    </xf>
    <xf numFmtId="0" fontId="38" fillId="19" borderId="1" xfId="0" applyFont="1" applyFill="1" applyBorder="1" applyAlignment="1">
      <alignment horizontal="left" vertical="top" wrapText="1"/>
    </xf>
    <xf numFmtId="9" fontId="30" fillId="11" borderId="1" xfId="0" applyNumberFormat="1" applyFont="1" applyFill="1" applyBorder="1" applyAlignment="1">
      <alignment horizontal="center" vertical="center" wrapText="1"/>
    </xf>
    <xf numFmtId="9" fontId="34" fillId="19" borderId="1" xfId="0" applyNumberFormat="1" applyFont="1" applyFill="1" applyBorder="1" applyAlignment="1">
      <alignment horizontal="center" vertical="top" wrapText="1"/>
    </xf>
    <xf numFmtId="0" fontId="39" fillId="19" borderId="2" xfId="0" applyFont="1" applyFill="1" applyBorder="1" applyAlignment="1">
      <alignment horizontal="left" vertical="center" wrapText="1"/>
    </xf>
    <xf numFmtId="0" fontId="35" fillId="19" borderId="0" xfId="0" applyFont="1" applyFill="1" applyAlignment="1">
      <alignment horizontal="left" vertical="top" wrapText="1"/>
    </xf>
    <xf numFmtId="0" fontId="37" fillId="19" borderId="0" xfId="0" applyFont="1" applyFill="1" applyAlignment="1">
      <alignment horizontal="right" vertical="top" wrapText="1"/>
    </xf>
    <xf numFmtId="176" fontId="35" fillId="19" borderId="1" xfId="0" applyNumberFormat="1" applyFont="1" applyFill="1" applyBorder="1" applyAlignment="1">
      <alignment horizontal="center" vertical="center" wrapText="1"/>
    </xf>
    <xf numFmtId="176" fontId="35" fillId="19" borderId="26" xfId="0" applyNumberFormat="1" applyFont="1" applyFill="1" applyBorder="1" applyAlignment="1">
      <alignment horizontal="left" vertical="top" wrapText="1"/>
    </xf>
    <xf numFmtId="176" fontId="35" fillId="19" borderId="14" xfId="0" applyNumberFormat="1" applyFont="1" applyFill="1" applyBorder="1" applyAlignment="1">
      <alignment horizontal="left" vertical="top" wrapText="1"/>
    </xf>
    <xf numFmtId="0" fontId="11" fillId="19" borderId="27" xfId="0" applyFont="1" applyFill="1" applyBorder="1" applyAlignment="1">
      <alignment horizontal="left" vertical="top" wrapText="1"/>
    </xf>
    <xf numFmtId="0" fontId="35" fillId="19" borderId="0" xfId="0" applyFont="1" applyFill="1" applyAlignment="1">
      <alignment horizontal="right" vertical="top" wrapText="1"/>
    </xf>
    <xf numFmtId="0" fontId="34" fillId="3" borderId="11" xfId="0" applyFont="1" applyFill="1" applyBorder="1" applyAlignment="1">
      <alignment horizontal="center" vertical="top" wrapText="1"/>
    </xf>
    <xf numFmtId="0" fontId="35" fillId="3" borderId="26" xfId="0" applyFont="1" applyFill="1" applyBorder="1" applyAlignment="1">
      <alignment horizontal="center" vertical="top" wrapText="1"/>
    </xf>
    <xf numFmtId="0" fontId="35" fillId="3" borderId="28" xfId="0" applyFont="1" applyFill="1" applyBorder="1" applyAlignment="1">
      <alignment horizontal="center" vertical="top" wrapText="1"/>
    </xf>
    <xf numFmtId="0" fontId="37" fillId="2" borderId="0" xfId="0" applyFont="1" applyFill="1" applyAlignment="1">
      <alignment horizontal="center" vertical="top" wrapText="1"/>
    </xf>
    <xf numFmtId="0" fontId="37" fillId="3" borderId="28" xfId="0" applyFont="1" applyFill="1" applyBorder="1" applyAlignment="1">
      <alignment horizontal="center" vertical="top" wrapText="1"/>
    </xf>
    <xf numFmtId="0" fontId="40" fillId="10" borderId="1" xfId="0" applyFont="1" applyFill="1" applyBorder="1" applyAlignment="1">
      <alignment horizontal="center" vertical="top" wrapText="1"/>
    </xf>
    <xf numFmtId="9" fontId="34" fillId="11" borderId="1" xfId="0" applyNumberFormat="1" applyFont="1" applyFill="1" applyBorder="1" applyAlignment="1">
      <alignment horizontal="center" vertical="top" wrapText="1"/>
    </xf>
    <xf numFmtId="0" fontId="37" fillId="2" borderId="1" xfId="0" applyFont="1" applyFill="1" applyBorder="1" applyAlignment="1">
      <alignment horizontal="center" vertical="top" wrapText="1"/>
    </xf>
    <xf numFmtId="9" fontId="39" fillId="19" borderId="1" xfId="0" applyNumberFormat="1" applyFont="1" applyFill="1" applyBorder="1" applyAlignment="1">
      <alignment horizontal="left" vertical="top" wrapText="1"/>
    </xf>
    <xf numFmtId="0" fontId="34" fillId="10" borderId="1" xfId="0" applyFont="1" applyFill="1" applyBorder="1" applyAlignment="1">
      <alignment horizontal="right" vertical="top" wrapText="1"/>
    </xf>
    <xf numFmtId="9" fontId="35" fillId="11" borderId="1" xfId="0" applyNumberFormat="1" applyFont="1" applyFill="1" applyBorder="1" applyAlignment="1">
      <alignment horizontal="center" vertical="top" wrapText="1"/>
    </xf>
    <xf numFmtId="0" fontId="35" fillId="12" borderId="1" xfId="0" applyFont="1" applyFill="1" applyBorder="1" applyAlignment="1">
      <alignment horizontal="center" vertical="top" wrapText="1"/>
    </xf>
    <xf numFmtId="0" fontId="18" fillId="12" borderId="1" xfId="0" applyFont="1" applyFill="1" applyBorder="1" applyAlignment="1">
      <alignment horizontal="left" vertical="top" wrapText="1"/>
    </xf>
    <xf numFmtId="0" fontId="30" fillId="3" borderId="1" xfId="0" applyFont="1" applyFill="1" applyBorder="1" applyAlignment="1">
      <alignment horizontal="center" vertical="top" wrapText="1"/>
    </xf>
    <xf numFmtId="0" fontId="41" fillId="2" borderId="4" xfId="0" applyFont="1" applyFill="1" applyBorder="1" applyAlignment="1">
      <alignment horizontal="left" vertical="top" textRotation="180" wrapText="1"/>
    </xf>
    <xf numFmtId="0" fontId="30" fillId="10" borderId="29" xfId="0" applyFont="1" applyFill="1" applyBorder="1" applyAlignment="1">
      <alignment horizontal="center" vertical="top" wrapText="1"/>
    </xf>
    <xf numFmtId="0" fontId="14" fillId="3" borderId="1" xfId="0" applyFont="1" applyFill="1" applyBorder="1" applyAlignment="1">
      <alignment horizontal="center" wrapText="1"/>
    </xf>
    <xf numFmtId="0" fontId="35" fillId="3" borderId="1" xfId="0" applyFont="1" applyFill="1" applyBorder="1" applyAlignment="1">
      <alignment horizontal="center" wrapText="1"/>
    </xf>
    <xf numFmtId="0" fontId="41" fillId="2" borderId="1" xfId="0" applyFont="1" applyFill="1" applyBorder="1" applyAlignment="1">
      <alignment horizontal="left" vertical="top" textRotation="180" wrapText="1"/>
    </xf>
    <xf numFmtId="0" fontId="42" fillId="10" borderId="1" xfId="0" applyFont="1" applyFill="1" applyBorder="1" applyAlignment="1">
      <alignment horizontal="center" vertical="top" wrapText="1"/>
    </xf>
    <xf numFmtId="0" fontId="18" fillId="10" borderId="1" xfId="0" applyFont="1" applyFill="1" applyBorder="1" applyAlignment="1">
      <alignment horizontal="center" vertical="top" wrapText="1"/>
    </xf>
    <xf numFmtId="0" fontId="43" fillId="5" borderId="1" xfId="0" applyFont="1" applyFill="1" applyBorder="1" applyAlignment="1">
      <alignment horizontal="left" vertical="top" wrapText="1"/>
    </xf>
    <xf numFmtId="0" fontId="35" fillId="5" borderId="1" xfId="0" applyFont="1" applyFill="1" applyBorder="1" applyAlignment="1">
      <alignment horizontal="center" vertical="top" wrapText="1"/>
    </xf>
    <xf numFmtId="0" fontId="34" fillId="6" borderId="1" xfId="0" applyFont="1" applyFill="1" applyBorder="1" applyAlignment="1">
      <alignment horizontal="left" vertical="top" wrapText="1"/>
    </xf>
    <xf numFmtId="0" fontId="35" fillId="6" borderId="1" xfId="0" applyFont="1" applyFill="1" applyBorder="1" applyAlignment="1">
      <alignment horizontal="center" vertical="top" wrapText="1"/>
    </xf>
    <xf numFmtId="0" fontId="35" fillId="19" borderId="1" xfId="0" applyFont="1" applyFill="1" applyBorder="1" applyAlignment="1">
      <alignment horizontal="left" vertical="top" wrapText="1"/>
    </xf>
    <xf numFmtId="0" fontId="44" fillId="19" borderId="1" xfId="0" applyFont="1" applyFill="1" applyBorder="1" applyAlignment="1">
      <alignment horizontal="left" vertical="top" wrapText="1"/>
    </xf>
    <xf numFmtId="9" fontId="37" fillId="11" borderId="1" xfId="0" applyNumberFormat="1" applyFont="1" applyFill="1" applyBorder="1" applyAlignment="1">
      <alignment horizontal="center" vertical="top" wrapText="1"/>
    </xf>
    <xf numFmtId="9" fontId="37" fillId="19" borderId="1" xfId="0" applyNumberFormat="1" applyFont="1" applyFill="1" applyBorder="1" applyAlignment="1">
      <alignment horizontal="center" vertical="top" wrapText="1"/>
    </xf>
    <xf numFmtId="9" fontId="18" fillId="11" borderId="1" xfId="0" applyNumberFormat="1" applyFont="1" applyFill="1" applyBorder="1" applyAlignment="1">
      <alignment horizontal="center" vertical="top" wrapText="1"/>
    </xf>
    <xf numFmtId="0" fontId="33" fillId="0" borderId="0" xfId="0" applyFont="1" applyFill="1" applyAlignment="1">
      <alignment horizontal="left" vertical="top"/>
    </xf>
    <xf numFmtId="0" fontId="0" fillId="19" borderId="5" xfId="0" applyFill="1" applyBorder="1" applyAlignment="1">
      <alignment horizontal="left" vertical="top"/>
    </xf>
    <xf numFmtId="0" fontId="29" fillId="0" borderId="0" xfId="0" applyFont="1" applyFill="1" applyAlignment="1">
      <alignment horizontal="right" vertical="top" wrapText="1"/>
    </xf>
    <xf numFmtId="0" fontId="45" fillId="19" borderId="14" xfId="0" applyFont="1" applyFill="1" applyBorder="1" applyAlignment="1">
      <alignment horizontal="right" vertical="top"/>
    </xf>
    <xf numFmtId="0" fontId="37" fillId="3" borderId="3" xfId="0" applyFont="1" applyFill="1" applyBorder="1" applyAlignment="1">
      <alignment horizontal="center" vertical="top" wrapText="1"/>
    </xf>
    <xf numFmtId="0" fontId="37" fillId="3" borderId="4" xfId="0" applyFont="1" applyFill="1" applyBorder="1" applyAlignment="1">
      <alignment horizontal="center" vertical="top" wrapText="1"/>
    </xf>
    <xf numFmtId="0" fontId="39" fillId="19" borderId="3" xfId="0" applyFont="1" applyFill="1" applyBorder="1" applyAlignment="1">
      <alignment horizontal="left" vertical="center" wrapText="1"/>
    </xf>
    <xf numFmtId="0" fontId="39" fillId="19" borderId="4" xfId="0" applyFont="1" applyFill="1" applyBorder="1" applyAlignment="1">
      <alignment horizontal="left" vertical="center" wrapText="1"/>
    </xf>
    <xf numFmtId="0" fontId="30" fillId="10" borderId="30" xfId="0" applyFont="1" applyFill="1" applyBorder="1" applyAlignment="1">
      <alignment horizontal="center" vertical="top" wrapText="1"/>
    </xf>
    <xf numFmtId="0" fontId="30" fillId="10" borderId="31" xfId="0" applyFont="1" applyFill="1" applyBorder="1" applyAlignment="1">
      <alignment horizontal="center" vertical="top" wrapText="1"/>
    </xf>
    <xf numFmtId="0" fontId="18" fillId="12" borderId="1" xfId="0" applyFont="1" applyFill="1" applyBorder="1" applyAlignment="1">
      <alignment horizontal="center" vertical="top" wrapText="1"/>
    </xf>
    <xf numFmtId="0" fontId="0" fillId="19" borderId="11" xfId="0" applyFill="1" applyBorder="1" applyAlignment="1">
      <alignment horizontal="left" vertical="top"/>
    </xf>
    <xf numFmtId="0" fontId="29" fillId="19" borderId="0" xfId="0" applyFont="1" applyFill="1" applyAlignment="1">
      <alignment horizontal="right" vertical="top" wrapText="1"/>
    </xf>
    <xf numFmtId="0" fontId="0" fillId="19" borderId="10" xfId="0" applyFill="1" applyBorder="1" applyAlignment="1">
      <alignment horizontal="left" vertical="top"/>
    </xf>
    <xf numFmtId="0" fontId="46" fillId="19" borderId="0" xfId="0" applyFont="1" applyFill="1" applyAlignment="1">
      <alignment horizontal="left" vertical="top" wrapText="1"/>
    </xf>
    <xf numFmtId="0" fontId="47" fillId="19" borderId="0" xfId="0" applyFont="1" applyFill="1" applyAlignment="1">
      <alignment horizontal="left" vertical="top" wrapText="1"/>
    </xf>
    <xf numFmtId="0" fontId="34" fillId="19" borderId="0" xfId="0" applyFont="1" applyFill="1" applyAlignment="1">
      <alignment horizontal="left" vertical="top" wrapText="1"/>
    </xf>
    <xf numFmtId="0" fontId="45" fillId="19" borderId="0" xfId="0" applyFont="1" applyFill="1" applyAlignment="1">
      <alignment horizontal="right" vertical="top"/>
    </xf>
    <xf numFmtId="0" fontId="27" fillId="19" borderId="0" xfId="0" applyFont="1" applyFill="1" applyAlignment="1">
      <alignment horizontal="left" vertical="top" wrapText="1"/>
    </xf>
    <xf numFmtId="0" fontId="26" fillId="19" borderId="0" xfId="0" applyFont="1" applyFill="1" applyAlignment="1">
      <alignment horizontal="left" vertical="top" wrapText="1"/>
    </xf>
    <xf numFmtId="0" fontId="0" fillId="19" borderId="10" xfId="0" applyFill="1" applyBorder="1" applyAlignment="1">
      <alignment horizontal="left" vertical="top" wrapText="1"/>
    </xf>
    <xf numFmtId="0" fontId="28" fillId="19" borderId="0" xfId="0" applyFont="1" applyFill="1" applyAlignment="1">
      <alignment horizontal="left" vertical="top" wrapText="1"/>
    </xf>
    <xf numFmtId="0" fontId="17" fillId="19" borderId="6" xfId="0" applyFont="1" applyFill="1" applyBorder="1" applyAlignment="1">
      <alignment horizontal="left" vertical="top" wrapText="1"/>
    </xf>
    <xf numFmtId="0" fontId="0" fillId="19" borderId="7" xfId="0" applyFill="1" applyBorder="1" applyAlignment="1">
      <alignment horizontal="lef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2">
    <dxf>
      <fill>
        <patternFill patternType="solid">
          <bgColor rgb="FFFF0000"/>
        </patternFill>
      </fill>
    </dxf>
    <dxf>
      <fill>
        <patternFill patternType="solid">
          <bgColor rgb="FF00FF00"/>
        </patternFill>
      </fill>
    </dxf>
    <dxf>
      <font>
        <color theme="0" tint="-0.349986266670736"/>
      </font>
      <fill>
        <patternFill patternType="lightUp"/>
      </fill>
    </dxf>
    <dxf>
      <border>
        <left style="thin">
          <color auto="1"/>
        </left>
        <right style="thin">
          <color auto="1"/>
        </right>
        <top style="thin">
          <color auto="1"/>
        </top>
        <bottom style="thin">
          <color auto="1"/>
        </bottom>
      </border>
    </dxf>
    <dxf>
      <font>
        <color theme="0" tint="-0.349986266670736"/>
      </font>
      <fill>
        <patternFill patternType="lightUp"/>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fill>
    </dxf>
    <dxf>
      <font>
        <color theme="0"/>
      </font>
      <fill>
        <patternFill patternType="solid">
          <bgColor theme="0"/>
        </patternFill>
      </fill>
      <border>
        <left/>
        <right/>
        <top/>
        <bottom/>
      </border>
    </dxf>
    <dxf>
      <font>
        <color theme="0" tint="-0.149571214941862"/>
      </font>
      <fill>
        <patternFill patternType="lightUp">
          <bgColor theme="0"/>
        </patternFill>
      </fill>
    </dxf>
    <dxf>
      <fill>
        <patternFill patternType="lightUp">
          <bgColor theme="0"/>
        </patternFill>
      </fill>
    </dxf>
    <dxf>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raft_R5-240069%20WP%20Rel-18%20NB-IoT_eMTC%20NTN%20after%20RAN5#102_20240301.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ver sheet"/>
      <sheetName val="WP"/>
      <sheetName val="WP configuration"/>
    </sheetNames>
    <sheetDataSet>
      <sheetData sheetId="0"/>
      <sheetData sheetId="1"/>
      <sheetData sheetId="2"/>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6" Type="http://schemas.openxmlformats.org/officeDocument/2006/relationships/hyperlink" Target="mailto:flores_fernandez@keysight.com&lt;flores_fernandez@keysight.com&gt;" TargetMode="External"/><Relationship Id="rId5" Type="http://schemas.openxmlformats.org/officeDocument/2006/relationships/hyperlink" Target="mailto:flores_fernandez@keysight.com%3cflores_fernandez@keysight.com%3e" TargetMode="External"/><Relationship Id="rId4" Type="http://schemas.openxmlformats.org/officeDocument/2006/relationships/hyperlink" Target="mailto:songdan@chinamobile.com" TargetMode="External"/><Relationship Id="rId3" Type="http://schemas.openxmlformats.org/officeDocument/2006/relationships/hyperlink" Target="mailto:songdan@chinamobile.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87"/>
  <sheetViews>
    <sheetView tabSelected="1" workbookViewId="0">
      <selection activeCell="A1" sqref="A1"/>
    </sheetView>
  </sheetViews>
  <sheetFormatPr defaultColWidth="10.1272727272727" defaultRowHeight="14"/>
  <cols>
    <col min="1" max="1" width="10.1272727272727" style="170"/>
    <col min="2" max="2" width="29.7636363636364" style="172" customWidth="1"/>
    <col min="3" max="3" width="12.3090909090909" style="172" customWidth="1"/>
    <col min="4" max="4" width="18.2272727272727" style="173" customWidth="1"/>
    <col min="5" max="5" width="12.3090909090909" style="173" customWidth="1"/>
    <col min="6" max="6" width="11.5272727272727" style="173" customWidth="1"/>
    <col min="7" max="7" width="1.4" style="173" customWidth="1"/>
    <col min="8" max="16" width="7.94545454545455" style="173" customWidth="1"/>
    <col min="17" max="17" width="1.09090909090909" style="173" customWidth="1"/>
    <col min="18" max="18" width="5.13636363636364" style="170" customWidth="1"/>
    <col min="19" max="19" width="5.76363636363636" style="174" customWidth="1"/>
    <col min="20" max="16384" width="10.1272727272727" style="170"/>
  </cols>
  <sheetData>
    <row r="1" s="170" customFormat="1" ht="20.25" customHeight="1" spans="1:19">
      <c r="A1" s="175"/>
      <c r="B1" s="176"/>
      <c r="C1" s="176"/>
      <c r="D1" s="177"/>
      <c r="E1" s="177"/>
      <c r="F1" s="177"/>
      <c r="G1" s="177"/>
      <c r="H1" s="177"/>
      <c r="I1" s="177"/>
      <c r="J1" s="177"/>
      <c r="K1" s="177"/>
      <c r="L1" s="177"/>
      <c r="M1" s="177"/>
      <c r="N1" s="177"/>
      <c r="O1" s="177"/>
      <c r="P1" s="177"/>
      <c r="Q1" s="177"/>
      <c r="R1" s="247"/>
      <c r="S1" s="174"/>
    </row>
    <row r="2" s="170" customFormat="1" ht="18" customHeight="1" spans="1:19">
      <c r="A2" s="178"/>
      <c r="B2" s="179" t="s">
        <v>0</v>
      </c>
      <c r="C2" s="179"/>
      <c r="D2" s="179"/>
      <c r="E2" s="179"/>
      <c r="F2" s="179"/>
      <c r="G2" s="179"/>
      <c r="H2" s="179"/>
      <c r="I2" s="179"/>
      <c r="J2" s="179"/>
      <c r="K2" s="179"/>
      <c r="L2" s="179"/>
      <c r="M2" s="179"/>
      <c r="N2" s="238" t="s">
        <v>1</v>
      </c>
      <c r="O2" s="238"/>
      <c r="P2" s="238"/>
      <c r="Q2" s="248"/>
      <c r="R2" s="249"/>
      <c r="S2" s="174"/>
    </row>
    <row r="3" s="170" customFormat="1" ht="18" customHeight="1" spans="1:19">
      <c r="A3" s="178"/>
      <c r="B3" s="179" t="s">
        <v>2</v>
      </c>
      <c r="C3" s="179"/>
      <c r="D3" s="179"/>
      <c r="E3" s="179"/>
      <c r="F3" s="179"/>
      <c r="G3" s="179"/>
      <c r="H3" s="179"/>
      <c r="I3" s="179"/>
      <c r="J3" s="179"/>
      <c r="K3" s="179"/>
      <c r="L3" s="179"/>
      <c r="M3" s="179"/>
      <c r="N3" s="179"/>
      <c r="O3" s="179"/>
      <c r="P3" s="179"/>
      <c r="Q3" s="250"/>
      <c r="R3" s="249"/>
      <c r="S3" s="174"/>
    </row>
    <row r="4" s="170" customFormat="1" ht="23.25" customHeight="1" spans="1:19">
      <c r="A4" s="178"/>
      <c r="B4" s="180"/>
      <c r="C4" s="181"/>
      <c r="D4" s="181"/>
      <c r="E4" s="181"/>
      <c r="F4" s="181"/>
      <c r="G4" s="181"/>
      <c r="H4" s="181"/>
      <c r="I4" s="181"/>
      <c r="J4" s="181"/>
      <c r="K4" s="181"/>
      <c r="L4" s="181"/>
      <c r="M4" s="181"/>
      <c r="N4" s="181"/>
      <c r="O4" s="181"/>
      <c r="P4" s="181"/>
      <c r="Q4" s="173"/>
      <c r="R4" s="249"/>
      <c r="S4" s="174"/>
    </row>
    <row r="5" s="170" customFormat="1" ht="23.25" customHeight="1" spans="1:19">
      <c r="A5" s="178"/>
      <c r="B5" s="180" t="s">
        <v>3</v>
      </c>
      <c r="C5" s="182" t="s">
        <v>4</v>
      </c>
      <c r="D5" s="182"/>
      <c r="E5" s="182"/>
      <c r="F5" s="182"/>
      <c r="G5" s="182"/>
      <c r="H5" s="182"/>
      <c r="I5" s="182"/>
      <c r="J5" s="182"/>
      <c r="K5" s="182"/>
      <c r="L5" s="182"/>
      <c r="M5" s="182"/>
      <c r="N5" s="182"/>
      <c r="O5" s="182"/>
      <c r="P5" s="182"/>
      <c r="Q5" s="251"/>
      <c r="R5" s="249"/>
      <c r="S5" s="174"/>
    </row>
    <row r="6" s="170" customFormat="1" ht="21" customHeight="1" spans="1:19">
      <c r="A6" s="178"/>
      <c r="B6" s="180" t="s">
        <v>5</v>
      </c>
      <c r="C6" s="182" t="s">
        <v>6</v>
      </c>
      <c r="D6" s="182"/>
      <c r="E6" s="182"/>
      <c r="F6" s="182"/>
      <c r="G6" s="182"/>
      <c r="H6" s="182"/>
      <c r="I6" s="182"/>
      <c r="J6" s="182"/>
      <c r="K6" s="182"/>
      <c r="L6" s="182"/>
      <c r="M6" s="182"/>
      <c r="N6" s="182"/>
      <c r="O6" s="182"/>
      <c r="P6" s="182"/>
      <c r="Q6" s="251"/>
      <c r="R6" s="249"/>
      <c r="S6" s="174"/>
    </row>
    <row r="7" s="170" customFormat="1" ht="35.1" customHeight="1" spans="1:19">
      <c r="A7" s="178"/>
      <c r="B7" s="180" t="s">
        <v>7</v>
      </c>
      <c r="C7" s="183" t="s">
        <v>8</v>
      </c>
      <c r="D7" s="183"/>
      <c r="E7" s="183"/>
      <c r="F7" s="183"/>
      <c r="G7" s="183"/>
      <c r="H7" s="183"/>
      <c r="I7" s="183"/>
      <c r="J7" s="183"/>
      <c r="K7" s="183"/>
      <c r="L7" s="183"/>
      <c r="M7" s="183"/>
      <c r="N7" s="183"/>
      <c r="O7" s="183"/>
      <c r="P7" s="183"/>
      <c r="Q7" s="251"/>
      <c r="R7" s="249"/>
      <c r="S7" s="174"/>
    </row>
    <row r="8" s="170" customFormat="1" ht="18" customHeight="1" spans="1:19">
      <c r="A8" s="178"/>
      <c r="B8" s="180" t="s">
        <v>9</v>
      </c>
      <c r="C8" s="182" t="s">
        <v>10</v>
      </c>
      <c r="D8" s="182"/>
      <c r="E8" s="182"/>
      <c r="F8" s="182"/>
      <c r="G8" s="182"/>
      <c r="H8" s="182"/>
      <c r="I8" s="182"/>
      <c r="J8" s="182"/>
      <c r="K8" s="182"/>
      <c r="L8" s="182"/>
      <c r="M8" s="182"/>
      <c r="N8" s="182"/>
      <c r="O8" s="182"/>
      <c r="P8" s="182"/>
      <c r="Q8" s="251"/>
      <c r="R8" s="249"/>
      <c r="S8" s="174"/>
    </row>
    <row r="9" s="170" customFormat="1" ht="18" customHeight="1" spans="1:19">
      <c r="A9" s="178"/>
      <c r="B9" s="180" t="s">
        <v>11</v>
      </c>
      <c r="C9" s="182" t="s">
        <v>12</v>
      </c>
      <c r="D9" s="182"/>
      <c r="E9" s="182"/>
      <c r="F9" s="182"/>
      <c r="G9" s="182"/>
      <c r="H9" s="182"/>
      <c r="I9" s="182"/>
      <c r="J9" s="182"/>
      <c r="K9" s="182"/>
      <c r="L9" s="182"/>
      <c r="M9" s="182"/>
      <c r="N9" s="182"/>
      <c r="O9" s="182"/>
      <c r="P9" s="182"/>
      <c r="Q9" s="251"/>
      <c r="R9" s="249"/>
      <c r="S9" s="174"/>
    </row>
    <row r="10" s="170" customFormat="1" ht="18" customHeight="1" spans="1:19">
      <c r="A10" s="178"/>
      <c r="B10" s="180" t="s">
        <v>13</v>
      </c>
      <c r="C10" s="184" t="s">
        <v>14</v>
      </c>
      <c r="D10" s="184"/>
      <c r="E10" s="184"/>
      <c r="F10" s="184"/>
      <c r="G10" s="184"/>
      <c r="H10" s="184"/>
      <c r="I10" s="184"/>
      <c r="J10" s="184"/>
      <c r="K10" s="184"/>
      <c r="L10" s="184"/>
      <c r="M10" s="184"/>
      <c r="N10" s="184"/>
      <c r="O10" s="184"/>
      <c r="P10" s="184"/>
      <c r="Q10" s="252"/>
      <c r="R10" s="249"/>
      <c r="S10" s="174"/>
    </row>
    <row r="11" s="170" customFormat="1" spans="1:19">
      <c r="A11" s="178"/>
      <c r="B11" s="176"/>
      <c r="C11" s="176"/>
      <c r="D11" s="177"/>
      <c r="E11" s="177"/>
      <c r="F11" s="177"/>
      <c r="G11" s="177"/>
      <c r="H11" s="177"/>
      <c r="I11" s="177"/>
      <c r="J11" s="239" t="s">
        <v>15</v>
      </c>
      <c r="K11" s="239"/>
      <c r="L11" s="239"/>
      <c r="M11" s="239"/>
      <c r="N11" s="239"/>
      <c r="O11" s="239"/>
      <c r="P11" s="239"/>
      <c r="Q11" s="253"/>
      <c r="R11" s="249"/>
      <c r="S11" s="174"/>
    </row>
    <row r="12" s="170" customFormat="1" ht="22.5" customHeight="1" spans="1:19">
      <c r="A12" s="178"/>
      <c r="B12" s="180" t="s">
        <v>16</v>
      </c>
      <c r="C12" s="180"/>
      <c r="D12" s="185"/>
      <c r="E12" s="185"/>
      <c r="F12" s="185"/>
      <c r="G12" s="185"/>
      <c r="H12" s="185"/>
      <c r="I12" s="185"/>
      <c r="J12" s="185"/>
      <c r="K12" s="185"/>
      <c r="L12" s="185"/>
      <c r="M12" s="185"/>
      <c r="N12" s="185"/>
      <c r="O12" s="185"/>
      <c r="P12" s="185"/>
      <c r="Q12" s="185"/>
      <c r="R12" s="249"/>
      <c r="S12" s="174"/>
    </row>
    <row r="13" s="170" customFormat="1" ht="18" customHeight="1" spans="1:19">
      <c r="A13" s="178"/>
      <c r="B13" s="186" t="s">
        <v>17</v>
      </c>
      <c r="C13" s="186"/>
      <c r="D13" s="186"/>
      <c r="E13" s="186"/>
      <c r="F13" s="186"/>
      <c r="G13" s="186"/>
      <c r="H13" s="186"/>
      <c r="I13" s="186"/>
      <c r="J13" s="186"/>
      <c r="K13" s="186"/>
      <c r="L13" s="186"/>
      <c r="M13" s="186"/>
      <c r="N13" s="186"/>
      <c r="O13" s="186"/>
      <c r="P13" s="186"/>
      <c r="Q13" s="186"/>
      <c r="R13" s="249"/>
      <c r="S13" s="174"/>
    </row>
    <row r="14" s="170" customFormat="1" ht="21" customHeight="1" spans="1:19">
      <c r="A14" s="178"/>
      <c r="B14" s="186"/>
      <c r="C14" s="186"/>
      <c r="D14" s="186"/>
      <c r="E14" s="186"/>
      <c r="F14" s="186"/>
      <c r="G14" s="186"/>
      <c r="H14" s="186"/>
      <c r="I14" s="186"/>
      <c r="J14" s="186"/>
      <c r="K14" s="186"/>
      <c r="L14" s="186"/>
      <c r="M14" s="186"/>
      <c r="N14" s="186"/>
      <c r="O14" s="186"/>
      <c r="P14" s="186"/>
      <c r="Q14" s="186"/>
      <c r="R14" s="249"/>
      <c r="S14" s="174"/>
    </row>
    <row r="15" s="170" customFormat="1" ht="21" customHeight="1" spans="1:19">
      <c r="A15" s="178"/>
      <c r="B15" s="186"/>
      <c r="C15" s="186"/>
      <c r="D15" s="186"/>
      <c r="E15" s="186"/>
      <c r="F15" s="186"/>
      <c r="G15" s="186"/>
      <c r="H15" s="186"/>
      <c r="I15" s="186"/>
      <c r="J15" s="186"/>
      <c r="K15" s="186"/>
      <c r="L15" s="186"/>
      <c r="M15" s="186"/>
      <c r="N15" s="186"/>
      <c r="O15" s="186"/>
      <c r="P15" s="186"/>
      <c r="Q15" s="186"/>
      <c r="R15" s="249"/>
      <c r="S15" s="174"/>
    </row>
    <row r="16" s="170" customFormat="1" ht="16.5" customHeight="1" spans="1:19">
      <c r="A16" s="178"/>
      <c r="B16" s="186"/>
      <c r="C16" s="186"/>
      <c r="D16" s="186"/>
      <c r="E16" s="186"/>
      <c r="F16" s="186"/>
      <c r="G16" s="186"/>
      <c r="H16" s="186"/>
      <c r="I16" s="186"/>
      <c r="J16" s="186"/>
      <c r="K16" s="186"/>
      <c r="L16" s="186"/>
      <c r="M16" s="186"/>
      <c r="N16" s="186"/>
      <c r="O16" s="186"/>
      <c r="P16" s="186"/>
      <c r="Q16" s="254"/>
      <c r="R16" s="249"/>
      <c r="S16" s="174"/>
    </row>
    <row r="17" s="170" customFormat="1" ht="21" customHeight="1" spans="1:19">
      <c r="A17" s="178"/>
      <c r="B17" s="180" t="s">
        <v>18</v>
      </c>
      <c r="C17" s="180"/>
      <c r="D17" s="185"/>
      <c r="E17" s="185"/>
      <c r="F17" s="185"/>
      <c r="G17" s="185"/>
      <c r="H17" s="185"/>
      <c r="I17" s="185"/>
      <c r="J17" s="185"/>
      <c r="K17" s="185"/>
      <c r="L17" s="185"/>
      <c r="M17" s="185"/>
      <c r="N17" s="185"/>
      <c r="O17" s="185"/>
      <c r="P17" s="185"/>
      <c r="Q17" s="185"/>
      <c r="R17" s="249"/>
      <c r="S17" s="174"/>
    </row>
    <row r="18" s="170" customFormat="1" ht="18" spans="1:19">
      <c r="A18" s="178"/>
      <c r="B18" s="180" t="s">
        <v>19</v>
      </c>
      <c r="C18" s="180"/>
      <c r="D18" s="180"/>
      <c r="E18" s="180"/>
      <c r="F18" s="180"/>
      <c r="G18" s="180"/>
      <c r="H18" s="180"/>
      <c r="I18" s="180"/>
      <c r="J18" s="180"/>
      <c r="K18" s="180"/>
      <c r="L18" s="180"/>
      <c r="M18" s="180"/>
      <c r="N18" s="180"/>
      <c r="O18" s="180"/>
      <c r="P18" s="180"/>
      <c r="Q18" s="180"/>
      <c r="R18" s="249"/>
      <c r="S18" s="174"/>
    </row>
    <row r="19" s="171" customFormat="1" ht="67.5" customHeight="1" spans="1:19">
      <c r="A19" s="187"/>
      <c r="B19" s="188" t="s">
        <v>20</v>
      </c>
      <c r="C19" s="188"/>
      <c r="D19" s="189" t="s">
        <v>21</v>
      </c>
      <c r="E19" s="190" t="s">
        <v>22</v>
      </c>
      <c r="F19" s="191" t="s">
        <v>23</v>
      </c>
      <c r="G19" s="192"/>
      <c r="H19" s="193" t="s">
        <v>24</v>
      </c>
      <c r="I19" s="240"/>
      <c r="J19" s="240"/>
      <c r="K19" s="240"/>
      <c r="L19" s="240"/>
      <c r="M19" s="240"/>
      <c r="N19" s="240"/>
      <c r="O19" s="240"/>
      <c r="P19" s="241"/>
      <c r="Q19" s="185"/>
      <c r="R19" s="249"/>
      <c r="S19" s="255" t="s">
        <v>25</v>
      </c>
    </row>
    <row r="20" s="170" customFormat="1" ht="36" spans="1:19">
      <c r="A20" s="194"/>
      <c r="B20" s="195" t="s">
        <v>26</v>
      </c>
      <c r="C20" s="195"/>
      <c r="D20" s="196" t="s">
        <v>27</v>
      </c>
      <c r="E20" s="197" t="s">
        <v>28</v>
      </c>
      <c r="F20" s="197" t="s">
        <v>29</v>
      </c>
      <c r="G20" s="192"/>
      <c r="H20" s="198"/>
      <c r="I20" s="242"/>
      <c r="J20" s="242"/>
      <c r="K20" s="242"/>
      <c r="L20" s="242"/>
      <c r="M20" s="242"/>
      <c r="N20" s="242"/>
      <c r="O20" s="242"/>
      <c r="P20" s="243"/>
      <c r="Q20" s="185"/>
      <c r="R20" s="256"/>
      <c r="S20" s="257"/>
    </row>
    <row r="21" s="170" customFormat="1" ht="15.5" spans="1:19">
      <c r="A21" s="199"/>
      <c r="B21" s="200" t="s">
        <v>30</v>
      </c>
      <c r="C21" s="200"/>
      <c r="D21" s="201" t="s">
        <v>31</v>
      </c>
      <c r="E21" s="202"/>
      <c r="F21" s="203"/>
      <c r="G21" s="203"/>
      <c r="H21" s="203"/>
      <c r="I21" s="203"/>
      <c r="J21" s="203"/>
      <c r="K21" s="203"/>
      <c r="L21" s="203"/>
      <c r="M21" s="203"/>
      <c r="N21" s="203"/>
      <c r="O21" s="203"/>
      <c r="P21" s="203"/>
      <c r="Q21" s="199"/>
      <c r="R21" s="256"/>
      <c r="S21" s="257"/>
    </row>
    <row r="22" s="170" customFormat="1" ht="39" spans="1:19">
      <c r="A22" s="204" t="s">
        <v>32</v>
      </c>
      <c r="B22" s="173"/>
      <c r="C22" s="205" t="s">
        <v>33</v>
      </c>
      <c r="D22" s="199" t="s">
        <v>34</v>
      </c>
      <c r="E22" s="199"/>
      <c r="F22" s="199"/>
      <c r="G22" s="199"/>
      <c r="H22" s="199"/>
      <c r="I22" s="199"/>
      <c r="J22" s="199"/>
      <c r="K22" s="199"/>
      <c r="L22" s="199"/>
      <c r="M22" s="199"/>
      <c r="N22" s="199"/>
      <c r="O22" s="199"/>
      <c r="P22" s="199"/>
      <c r="Q22" s="173"/>
      <c r="R22" s="256"/>
      <c r="S22" s="257"/>
    </row>
    <row r="23" s="171" customFormat="1" ht="18" spans="1:19">
      <c r="A23" s="204"/>
      <c r="B23" s="185" t="s">
        <v>35</v>
      </c>
      <c r="C23" s="185"/>
      <c r="D23" s="185"/>
      <c r="E23" s="185"/>
      <c r="F23" s="185"/>
      <c r="G23" s="185"/>
      <c r="H23" s="185"/>
      <c r="I23" s="185"/>
      <c r="J23" s="185"/>
      <c r="K23" s="185"/>
      <c r="L23" s="185"/>
      <c r="M23" s="185"/>
      <c r="N23" s="185"/>
      <c r="O23" s="185"/>
      <c r="P23" s="185"/>
      <c r="Q23" s="185"/>
      <c r="R23" s="256"/>
      <c r="S23" s="255"/>
    </row>
    <row r="24" s="170" customFormat="1" ht="50" spans="1:19">
      <c r="A24" s="204" t="s">
        <v>36</v>
      </c>
      <c r="B24" s="173"/>
      <c r="C24" s="173"/>
      <c r="D24" s="206" t="s">
        <v>21</v>
      </c>
      <c r="E24" s="207" t="s">
        <v>37</v>
      </c>
      <c r="F24" s="208" t="s">
        <v>23</v>
      </c>
      <c r="G24" s="209"/>
      <c r="H24" s="210" t="s">
        <v>24</v>
      </c>
      <c r="I24" s="210"/>
      <c r="J24" s="210"/>
      <c r="K24" s="210"/>
      <c r="L24" s="210"/>
      <c r="M24" s="210"/>
      <c r="N24" s="210"/>
      <c r="O24" s="210"/>
      <c r="P24" s="210"/>
      <c r="Q24" s="173"/>
      <c r="R24" s="256"/>
      <c r="S24" s="257" t="s">
        <v>36</v>
      </c>
    </row>
    <row r="25" s="170" customFormat="1" ht="31" spans="1:19">
      <c r="A25" s="194" t="s">
        <v>36</v>
      </c>
      <c r="B25" s="211" t="s">
        <v>38</v>
      </c>
      <c r="C25" s="211"/>
      <c r="D25" s="212" t="s">
        <v>39</v>
      </c>
      <c r="E25" s="197" t="s">
        <v>28</v>
      </c>
      <c r="F25" s="197" t="s">
        <v>29</v>
      </c>
      <c r="G25" s="213"/>
      <c r="H25" s="214"/>
      <c r="I25" s="214"/>
      <c r="J25" s="214"/>
      <c r="K25" s="214"/>
      <c r="L25" s="214"/>
      <c r="M25" s="214"/>
      <c r="N25" s="214"/>
      <c r="O25" s="214"/>
      <c r="P25" s="214"/>
      <c r="Q25" s="173"/>
      <c r="R25" s="256"/>
      <c r="S25" s="257"/>
    </row>
    <row r="26" s="170" customFormat="1" ht="25" spans="1:19">
      <c r="A26" s="194"/>
      <c r="B26" s="215" t="s">
        <v>40</v>
      </c>
      <c r="C26" s="215"/>
      <c r="D26" s="216" t="s">
        <v>39</v>
      </c>
      <c r="E26" s="217" t="s">
        <v>41</v>
      </c>
      <c r="F26" s="217" t="s">
        <v>29</v>
      </c>
      <c r="G26" s="213"/>
      <c r="H26" s="218"/>
      <c r="I26" s="218"/>
      <c r="J26" s="218"/>
      <c r="K26" s="218"/>
      <c r="L26" s="218"/>
      <c r="M26" s="218"/>
      <c r="N26" s="218"/>
      <c r="O26" s="218"/>
      <c r="P26" s="218"/>
      <c r="Q26" s="173"/>
      <c r="R26" s="256"/>
      <c r="S26" s="257"/>
    </row>
    <row r="27" s="170" customFormat="1" spans="1:19">
      <c r="A27" s="199"/>
      <c r="B27" s="199"/>
      <c r="C27" s="199"/>
      <c r="D27" s="199"/>
      <c r="E27" s="199"/>
      <c r="F27" s="199"/>
      <c r="G27" s="199"/>
      <c r="H27" s="199"/>
      <c r="I27" s="199"/>
      <c r="J27" s="199"/>
      <c r="K27" s="199"/>
      <c r="L27" s="199"/>
      <c r="M27" s="199"/>
      <c r="N27" s="199"/>
      <c r="O27" s="199"/>
      <c r="P27" s="199"/>
      <c r="Q27" s="173"/>
      <c r="R27" s="256"/>
      <c r="S27" s="257"/>
    </row>
    <row r="28" s="170" customFormat="1" ht="18.75" spans="1:19">
      <c r="A28" s="194"/>
      <c r="B28" s="185" t="s">
        <v>42</v>
      </c>
      <c r="C28" s="185"/>
      <c r="D28" s="185"/>
      <c r="E28" s="185"/>
      <c r="F28" s="185"/>
      <c r="G28" s="185"/>
      <c r="H28" s="185"/>
      <c r="I28" s="185"/>
      <c r="J28" s="185"/>
      <c r="K28" s="185"/>
      <c r="L28" s="185"/>
      <c r="M28" s="185"/>
      <c r="N28" s="185"/>
      <c r="O28" s="185"/>
      <c r="P28" s="185"/>
      <c r="Q28" s="185"/>
      <c r="R28" s="256"/>
      <c r="S28" s="257"/>
    </row>
    <row r="29" s="170" customFormat="1" ht="18" spans="1:19">
      <c r="A29" s="194"/>
      <c r="B29" s="173"/>
      <c r="C29" s="173"/>
      <c r="D29" s="219" t="s">
        <v>43</v>
      </c>
      <c r="E29" s="219"/>
      <c r="F29" s="219"/>
      <c r="G29" s="220"/>
      <c r="H29" s="221" t="s">
        <v>44</v>
      </c>
      <c r="I29" s="244"/>
      <c r="J29" s="244"/>
      <c r="K29" s="244"/>
      <c r="L29" s="244"/>
      <c r="M29" s="244"/>
      <c r="N29" s="244"/>
      <c r="O29" s="244"/>
      <c r="P29" s="245"/>
      <c r="Q29" s="224"/>
      <c r="R29" s="256"/>
      <c r="S29" s="257"/>
    </row>
    <row r="30" s="170" customFormat="1" ht="17.5" spans="1:19">
      <c r="A30" s="194"/>
      <c r="B30" s="222" t="s">
        <v>45</v>
      </c>
      <c r="C30" s="222" t="s">
        <v>46</v>
      </c>
      <c r="D30" s="222" t="s">
        <v>47</v>
      </c>
      <c r="E30" s="223" t="s">
        <v>37</v>
      </c>
      <c r="F30" s="223" t="s">
        <v>23</v>
      </c>
      <c r="G30" s="224"/>
      <c r="H30" s="225" t="s">
        <v>40</v>
      </c>
      <c r="I30" s="225"/>
      <c r="J30" s="225"/>
      <c r="K30" s="225" t="s">
        <v>48</v>
      </c>
      <c r="L30" s="225"/>
      <c r="M30" s="225"/>
      <c r="N30" s="225" t="s">
        <v>48</v>
      </c>
      <c r="O30" s="225"/>
      <c r="P30" s="225"/>
      <c r="Q30" s="224"/>
      <c r="R30" s="256"/>
      <c r="S30" s="257"/>
    </row>
    <row r="31" s="170" customFormat="1" ht="40" spans="1:19">
      <c r="A31" s="194"/>
      <c r="B31" s="222"/>
      <c r="C31" s="222"/>
      <c r="D31" s="222"/>
      <c r="E31" s="223"/>
      <c r="F31" s="223"/>
      <c r="G31" s="224"/>
      <c r="H31" s="226" t="s">
        <v>47</v>
      </c>
      <c r="I31" s="226" t="s">
        <v>37</v>
      </c>
      <c r="J31" s="226" t="s">
        <v>23</v>
      </c>
      <c r="K31" s="226" t="s">
        <v>48</v>
      </c>
      <c r="L31" s="226" t="s">
        <v>48</v>
      </c>
      <c r="M31" s="226" t="s">
        <v>48</v>
      </c>
      <c r="N31" s="226" t="s">
        <v>48</v>
      </c>
      <c r="O31" s="226" t="s">
        <v>48</v>
      </c>
      <c r="P31" s="226" t="s">
        <v>48</v>
      </c>
      <c r="Q31" s="224"/>
      <c r="R31" s="256"/>
      <c r="S31" s="257"/>
    </row>
    <row r="32" s="170" customFormat="1" ht="18" spans="1:19">
      <c r="A32" s="194"/>
      <c r="B32" s="227" t="s">
        <v>44</v>
      </c>
      <c r="C32" s="227"/>
      <c r="D32" s="228"/>
      <c r="E32" s="228"/>
      <c r="F32" s="228"/>
      <c r="G32" s="224"/>
      <c r="H32" s="228"/>
      <c r="I32" s="228"/>
      <c r="J32" s="228"/>
      <c r="K32" s="228"/>
      <c r="L32" s="228"/>
      <c r="M32" s="228"/>
      <c r="N32" s="228"/>
      <c r="O32" s="228"/>
      <c r="P32" s="228"/>
      <c r="Q32" s="224"/>
      <c r="R32" s="256"/>
      <c r="S32" s="257"/>
    </row>
    <row r="33" s="170" customFormat="1" ht="17.5" spans="1:19">
      <c r="A33" s="194"/>
      <c r="B33" s="229" t="s">
        <v>49</v>
      </c>
      <c r="C33" s="229"/>
      <c r="D33" s="230"/>
      <c r="E33" s="230"/>
      <c r="F33" s="230"/>
      <c r="G33" s="224"/>
      <c r="H33" s="230"/>
      <c r="I33" s="230"/>
      <c r="J33" s="230"/>
      <c r="K33" s="230"/>
      <c r="L33" s="230"/>
      <c r="M33" s="230"/>
      <c r="N33" s="230"/>
      <c r="O33" s="230"/>
      <c r="P33" s="230"/>
      <c r="Q33" s="224"/>
      <c r="R33" s="256"/>
      <c r="S33" s="257"/>
    </row>
    <row r="34" s="170" customFormat="1" ht="31" spans="1:19">
      <c r="A34" s="194"/>
      <c r="B34" s="231" t="s">
        <v>50</v>
      </c>
      <c r="C34" s="232" t="s">
        <v>51</v>
      </c>
      <c r="D34" s="233" t="s">
        <v>52</v>
      </c>
      <c r="E34" s="234" t="s">
        <v>53</v>
      </c>
      <c r="F34" s="234" t="s">
        <v>53</v>
      </c>
      <c r="G34" s="224"/>
      <c r="H34" s="235" t="s">
        <v>52</v>
      </c>
      <c r="I34" s="246" t="s">
        <v>53</v>
      </c>
      <c r="J34" s="246" t="s">
        <v>53</v>
      </c>
      <c r="K34" s="235" t="s">
        <v>48</v>
      </c>
      <c r="L34" s="246" t="s">
        <v>48</v>
      </c>
      <c r="M34" s="246" t="s">
        <v>48</v>
      </c>
      <c r="N34" s="235" t="s">
        <v>48</v>
      </c>
      <c r="O34" s="246" t="s">
        <v>48</v>
      </c>
      <c r="P34" s="246" t="s">
        <v>48</v>
      </c>
      <c r="Q34" s="224"/>
      <c r="R34" s="256"/>
      <c r="S34" s="257"/>
    </row>
    <row r="35" s="170" customFormat="1" ht="17.5" spans="1:19">
      <c r="A35" s="194"/>
      <c r="B35" s="231" t="s">
        <v>54</v>
      </c>
      <c r="C35" s="232" t="s">
        <v>55</v>
      </c>
      <c r="D35" s="233" t="s">
        <v>48</v>
      </c>
      <c r="E35" s="234" t="s">
        <v>48</v>
      </c>
      <c r="F35" s="234" t="s">
        <v>48</v>
      </c>
      <c r="G35" s="224"/>
      <c r="H35" s="235" t="s">
        <v>48</v>
      </c>
      <c r="I35" s="246" t="s">
        <v>48</v>
      </c>
      <c r="J35" s="246" t="s">
        <v>48</v>
      </c>
      <c r="K35" s="235" t="s">
        <v>48</v>
      </c>
      <c r="L35" s="246" t="s">
        <v>48</v>
      </c>
      <c r="M35" s="246" t="s">
        <v>48</v>
      </c>
      <c r="N35" s="235" t="s">
        <v>48</v>
      </c>
      <c r="O35" s="246" t="s">
        <v>48</v>
      </c>
      <c r="P35" s="246" t="s">
        <v>48</v>
      </c>
      <c r="Q35" s="224"/>
      <c r="R35" s="256"/>
      <c r="S35" s="257"/>
    </row>
    <row r="36" s="170" customFormat="1" ht="17.5" spans="1:19">
      <c r="A36" s="194"/>
      <c r="B36" s="229" t="s">
        <v>56</v>
      </c>
      <c r="C36" s="229"/>
      <c r="D36" s="230"/>
      <c r="E36" s="230"/>
      <c r="F36" s="230"/>
      <c r="G36" s="224"/>
      <c r="H36" s="230"/>
      <c r="I36" s="230"/>
      <c r="J36" s="230"/>
      <c r="K36" s="230"/>
      <c r="L36" s="230"/>
      <c r="M36" s="230"/>
      <c r="N36" s="230"/>
      <c r="O36" s="230"/>
      <c r="P36" s="230"/>
      <c r="Q36" s="224"/>
      <c r="R36" s="256"/>
      <c r="S36" s="257"/>
    </row>
    <row r="37" s="170" customFormat="1" ht="17.5" spans="1:19">
      <c r="A37" s="194"/>
      <c r="B37" s="231" t="s">
        <v>57</v>
      </c>
      <c r="C37" s="231" t="s">
        <v>58</v>
      </c>
      <c r="D37" s="233" t="s">
        <v>59</v>
      </c>
      <c r="E37" s="234" t="s">
        <v>60</v>
      </c>
      <c r="F37" s="234" t="s">
        <v>60</v>
      </c>
      <c r="G37" s="224"/>
      <c r="H37" s="235" t="s">
        <v>59</v>
      </c>
      <c r="I37" s="246" t="s">
        <v>60</v>
      </c>
      <c r="J37" s="246" t="s">
        <v>60</v>
      </c>
      <c r="K37" s="235" t="s">
        <v>48</v>
      </c>
      <c r="L37" s="246" t="s">
        <v>48</v>
      </c>
      <c r="M37" s="246" t="s">
        <v>48</v>
      </c>
      <c r="N37" s="235" t="s">
        <v>48</v>
      </c>
      <c r="O37" s="246" t="s">
        <v>48</v>
      </c>
      <c r="P37" s="246" t="s">
        <v>48</v>
      </c>
      <c r="Q37" s="224"/>
      <c r="R37" s="256"/>
      <c r="S37" s="257"/>
    </row>
    <row r="38" s="170" customFormat="1" ht="17.5" spans="1:19">
      <c r="A38" s="194"/>
      <c r="B38" s="231" t="s">
        <v>61</v>
      </c>
      <c r="C38" s="231" t="s">
        <v>62</v>
      </c>
      <c r="D38" s="233" t="s">
        <v>59</v>
      </c>
      <c r="E38" s="234" t="s">
        <v>63</v>
      </c>
      <c r="F38" s="234" t="s">
        <v>63</v>
      </c>
      <c r="G38" s="224"/>
      <c r="H38" s="235" t="s">
        <v>59</v>
      </c>
      <c r="I38" s="246" t="s">
        <v>63</v>
      </c>
      <c r="J38" s="246" t="s">
        <v>63</v>
      </c>
      <c r="K38" s="235" t="s">
        <v>48</v>
      </c>
      <c r="L38" s="246" t="s">
        <v>48</v>
      </c>
      <c r="M38" s="246" t="s">
        <v>48</v>
      </c>
      <c r="N38" s="235" t="s">
        <v>48</v>
      </c>
      <c r="O38" s="246" t="s">
        <v>48</v>
      </c>
      <c r="P38" s="246" t="s">
        <v>48</v>
      </c>
      <c r="Q38" s="224"/>
      <c r="R38" s="256"/>
      <c r="S38" s="257"/>
    </row>
    <row r="39" s="170" customFormat="1" ht="31" spans="1:19">
      <c r="A39" s="194"/>
      <c r="B39" s="231" t="s">
        <v>64</v>
      </c>
      <c r="C39" s="231" t="s">
        <v>65</v>
      </c>
      <c r="D39" s="233" t="s">
        <v>59</v>
      </c>
      <c r="E39" s="234" t="s">
        <v>66</v>
      </c>
      <c r="F39" s="234" t="s">
        <v>66</v>
      </c>
      <c r="G39" s="224"/>
      <c r="H39" s="235" t="s">
        <v>59</v>
      </c>
      <c r="I39" s="246" t="s">
        <v>66</v>
      </c>
      <c r="J39" s="246" t="s">
        <v>66</v>
      </c>
      <c r="K39" s="235" t="s">
        <v>48</v>
      </c>
      <c r="L39" s="246" t="s">
        <v>48</v>
      </c>
      <c r="M39" s="246" t="s">
        <v>48</v>
      </c>
      <c r="N39" s="235" t="s">
        <v>48</v>
      </c>
      <c r="O39" s="246" t="s">
        <v>48</v>
      </c>
      <c r="P39" s="246" t="s">
        <v>48</v>
      </c>
      <c r="Q39" s="224"/>
      <c r="R39" s="256"/>
      <c r="S39" s="257"/>
    </row>
    <row r="40" s="170" customFormat="1" ht="25" spans="1:19">
      <c r="A40" s="194"/>
      <c r="B40" s="231" t="s">
        <v>67</v>
      </c>
      <c r="C40" s="231" t="s">
        <v>68</v>
      </c>
      <c r="D40" s="233" t="s">
        <v>59</v>
      </c>
      <c r="E40" s="234" t="s">
        <v>69</v>
      </c>
      <c r="F40" s="234" t="s">
        <v>69</v>
      </c>
      <c r="G40" s="224"/>
      <c r="H40" s="235" t="s">
        <v>59</v>
      </c>
      <c r="I40" s="246" t="s">
        <v>69</v>
      </c>
      <c r="J40" s="246" t="s">
        <v>69</v>
      </c>
      <c r="K40" s="235" t="s">
        <v>48</v>
      </c>
      <c r="L40" s="246" t="s">
        <v>48</v>
      </c>
      <c r="M40" s="246" t="s">
        <v>48</v>
      </c>
      <c r="N40" s="235" t="s">
        <v>48</v>
      </c>
      <c r="O40" s="246" t="s">
        <v>48</v>
      </c>
      <c r="P40" s="246" t="s">
        <v>48</v>
      </c>
      <c r="Q40" s="224"/>
      <c r="R40" s="256"/>
      <c r="S40" s="257"/>
    </row>
    <row r="41" s="170" customFormat="1" ht="31" spans="1:19">
      <c r="A41" s="194"/>
      <c r="B41" s="231" t="s">
        <v>70</v>
      </c>
      <c r="C41" s="231" t="s">
        <v>71</v>
      </c>
      <c r="D41" s="233" t="s">
        <v>72</v>
      </c>
      <c r="E41" s="234" t="s">
        <v>48</v>
      </c>
      <c r="F41" s="234" t="s">
        <v>48</v>
      </c>
      <c r="G41" s="224"/>
      <c r="H41" s="235" t="s">
        <v>72</v>
      </c>
      <c r="I41" s="246" t="s">
        <v>48</v>
      </c>
      <c r="J41" s="246" t="s">
        <v>48</v>
      </c>
      <c r="K41" s="235" t="s">
        <v>48</v>
      </c>
      <c r="L41" s="246" t="s">
        <v>48</v>
      </c>
      <c r="M41" s="246" t="s">
        <v>48</v>
      </c>
      <c r="N41" s="235" t="s">
        <v>48</v>
      </c>
      <c r="O41" s="246" t="s">
        <v>48</v>
      </c>
      <c r="P41" s="246" t="s">
        <v>48</v>
      </c>
      <c r="Q41" s="224"/>
      <c r="R41" s="256"/>
      <c r="S41" s="257"/>
    </row>
    <row r="42" s="170" customFormat="1" ht="31" spans="1:19">
      <c r="A42" s="194"/>
      <c r="B42" s="231" t="s">
        <v>73</v>
      </c>
      <c r="C42" s="231" t="s">
        <v>74</v>
      </c>
      <c r="D42" s="233" t="s">
        <v>75</v>
      </c>
      <c r="E42" s="234" t="s">
        <v>76</v>
      </c>
      <c r="F42" s="234" t="s">
        <v>77</v>
      </c>
      <c r="G42" s="224"/>
      <c r="H42" s="235" t="s">
        <v>75</v>
      </c>
      <c r="I42" s="246" t="s">
        <v>78</v>
      </c>
      <c r="J42" s="246" t="s">
        <v>77</v>
      </c>
      <c r="K42" s="235" t="s">
        <v>48</v>
      </c>
      <c r="L42" s="246" t="s">
        <v>48</v>
      </c>
      <c r="M42" s="246" t="s">
        <v>48</v>
      </c>
      <c r="N42" s="235" t="s">
        <v>48</v>
      </c>
      <c r="O42" s="246" t="s">
        <v>48</v>
      </c>
      <c r="P42" s="246" t="s">
        <v>48</v>
      </c>
      <c r="Q42" s="224"/>
      <c r="R42" s="256"/>
      <c r="S42" s="257"/>
    </row>
    <row r="43" s="170" customFormat="1" ht="31" spans="1:19">
      <c r="A43" s="194"/>
      <c r="B43" s="231" t="s">
        <v>79</v>
      </c>
      <c r="C43" s="231" t="s">
        <v>80</v>
      </c>
      <c r="D43" s="233" t="s">
        <v>81</v>
      </c>
      <c r="E43" s="234" t="s">
        <v>48</v>
      </c>
      <c r="F43" s="234" t="s">
        <v>48</v>
      </c>
      <c r="G43" s="224"/>
      <c r="H43" s="235" t="s">
        <v>81</v>
      </c>
      <c r="I43" s="246" t="s">
        <v>48</v>
      </c>
      <c r="J43" s="246" t="s">
        <v>48</v>
      </c>
      <c r="K43" s="235" t="s">
        <v>48</v>
      </c>
      <c r="L43" s="246" t="s">
        <v>48</v>
      </c>
      <c r="M43" s="246" t="s">
        <v>48</v>
      </c>
      <c r="N43" s="235" t="s">
        <v>48</v>
      </c>
      <c r="O43" s="246" t="s">
        <v>48</v>
      </c>
      <c r="P43" s="246" t="s">
        <v>48</v>
      </c>
      <c r="Q43" s="224"/>
      <c r="R43" s="256"/>
      <c r="S43" s="257"/>
    </row>
    <row r="44" s="170" customFormat="1" ht="31" spans="1:19">
      <c r="A44" s="194"/>
      <c r="B44" s="231" t="s">
        <v>82</v>
      </c>
      <c r="C44" s="231" t="s">
        <v>83</v>
      </c>
      <c r="D44" s="233" t="s">
        <v>84</v>
      </c>
      <c r="E44" s="234" t="s">
        <v>85</v>
      </c>
      <c r="F44" s="234" t="s">
        <v>86</v>
      </c>
      <c r="G44" s="224"/>
      <c r="H44" s="235" t="s">
        <v>84</v>
      </c>
      <c r="I44" s="246" t="s">
        <v>85</v>
      </c>
      <c r="J44" s="246" t="s">
        <v>86</v>
      </c>
      <c r="K44" s="235" t="s">
        <v>48</v>
      </c>
      <c r="L44" s="246" t="s">
        <v>48</v>
      </c>
      <c r="M44" s="246" t="s">
        <v>48</v>
      </c>
      <c r="N44" s="235" t="s">
        <v>48</v>
      </c>
      <c r="O44" s="246" t="s">
        <v>48</v>
      </c>
      <c r="P44" s="246" t="s">
        <v>48</v>
      </c>
      <c r="Q44" s="224"/>
      <c r="R44" s="256"/>
      <c r="S44" s="257"/>
    </row>
    <row r="45" s="170" customFormat="1" ht="31" spans="1:19">
      <c r="A45" s="194"/>
      <c r="B45" s="231" t="s">
        <v>87</v>
      </c>
      <c r="C45" s="231" t="s">
        <v>88</v>
      </c>
      <c r="D45" s="233" t="s">
        <v>59</v>
      </c>
      <c r="E45" s="234" t="s">
        <v>89</v>
      </c>
      <c r="F45" s="234" t="s">
        <v>89</v>
      </c>
      <c r="G45" s="224"/>
      <c r="H45" s="235" t="s">
        <v>59</v>
      </c>
      <c r="I45" s="246" t="s">
        <v>89</v>
      </c>
      <c r="J45" s="246" t="s">
        <v>89</v>
      </c>
      <c r="K45" s="235" t="s">
        <v>48</v>
      </c>
      <c r="L45" s="246" t="s">
        <v>48</v>
      </c>
      <c r="M45" s="246" t="s">
        <v>48</v>
      </c>
      <c r="N45" s="235" t="s">
        <v>48</v>
      </c>
      <c r="O45" s="246" t="s">
        <v>48</v>
      </c>
      <c r="P45" s="246" t="s">
        <v>48</v>
      </c>
      <c r="Q45" s="224"/>
      <c r="R45" s="256"/>
      <c r="S45" s="257"/>
    </row>
    <row r="46" s="170" customFormat="1" ht="17.5" spans="1:19">
      <c r="A46" s="194"/>
      <c r="B46" s="229" t="s">
        <v>90</v>
      </c>
      <c r="C46" s="229"/>
      <c r="D46" s="230"/>
      <c r="E46" s="230"/>
      <c r="F46" s="230"/>
      <c r="G46" s="224"/>
      <c r="H46" s="230"/>
      <c r="I46" s="230"/>
      <c r="J46" s="230"/>
      <c r="K46" s="230"/>
      <c r="L46" s="230"/>
      <c r="M46" s="230"/>
      <c r="N46" s="230"/>
      <c r="O46" s="230"/>
      <c r="P46" s="230"/>
      <c r="Q46" s="224"/>
      <c r="R46" s="256"/>
      <c r="S46" s="257"/>
    </row>
    <row r="47" s="170" customFormat="1" ht="17.5" spans="1:19">
      <c r="A47" s="194"/>
      <c r="B47" s="231" t="s">
        <v>91</v>
      </c>
      <c r="C47" s="231" t="s">
        <v>92</v>
      </c>
      <c r="D47" s="233" t="s">
        <v>48</v>
      </c>
      <c r="E47" s="234" t="s">
        <v>48</v>
      </c>
      <c r="F47" s="234" t="s">
        <v>48</v>
      </c>
      <c r="G47" s="224"/>
      <c r="H47" s="235" t="s">
        <v>48</v>
      </c>
      <c r="I47" s="246" t="s">
        <v>48</v>
      </c>
      <c r="J47" s="246" t="s">
        <v>48</v>
      </c>
      <c r="K47" s="235" t="s">
        <v>48</v>
      </c>
      <c r="L47" s="246" t="s">
        <v>48</v>
      </c>
      <c r="M47" s="246" t="s">
        <v>48</v>
      </c>
      <c r="N47" s="235" t="s">
        <v>48</v>
      </c>
      <c r="O47" s="246" t="s">
        <v>48</v>
      </c>
      <c r="P47" s="246" t="s">
        <v>48</v>
      </c>
      <c r="Q47" s="224"/>
      <c r="R47" s="256"/>
      <c r="S47" s="257"/>
    </row>
    <row r="48" s="170" customFormat="1" ht="17.5" spans="1:19">
      <c r="A48" s="194"/>
      <c r="B48" s="231" t="s">
        <v>93</v>
      </c>
      <c r="C48" s="231" t="s">
        <v>94</v>
      </c>
      <c r="D48" s="233" t="s">
        <v>59</v>
      </c>
      <c r="E48" s="234" t="s">
        <v>48</v>
      </c>
      <c r="F48" s="234" t="s">
        <v>48</v>
      </c>
      <c r="G48" s="224"/>
      <c r="H48" s="235" t="s">
        <v>59</v>
      </c>
      <c r="I48" s="246" t="s">
        <v>48</v>
      </c>
      <c r="J48" s="246" t="s">
        <v>48</v>
      </c>
      <c r="K48" s="235" t="s">
        <v>48</v>
      </c>
      <c r="L48" s="246" t="s">
        <v>48</v>
      </c>
      <c r="M48" s="246" t="s">
        <v>48</v>
      </c>
      <c r="N48" s="235" t="s">
        <v>48</v>
      </c>
      <c r="O48" s="246" t="s">
        <v>48</v>
      </c>
      <c r="P48" s="246" t="s">
        <v>48</v>
      </c>
      <c r="Q48" s="224"/>
      <c r="R48" s="256"/>
      <c r="S48" s="257"/>
    </row>
    <row r="49" s="170" customFormat="1" ht="17.5" spans="1:19">
      <c r="A49" s="194"/>
      <c r="B49" s="231" t="s">
        <v>95</v>
      </c>
      <c r="C49" s="231" t="s">
        <v>96</v>
      </c>
      <c r="D49" s="233" t="s">
        <v>48</v>
      </c>
      <c r="E49" s="234" t="s">
        <v>48</v>
      </c>
      <c r="F49" s="234" t="s">
        <v>48</v>
      </c>
      <c r="G49" s="224"/>
      <c r="H49" s="235" t="s">
        <v>48</v>
      </c>
      <c r="I49" s="246" t="s">
        <v>48</v>
      </c>
      <c r="J49" s="246" t="s">
        <v>48</v>
      </c>
      <c r="K49" s="235" t="s">
        <v>48</v>
      </c>
      <c r="L49" s="246" t="s">
        <v>48</v>
      </c>
      <c r="M49" s="246" t="s">
        <v>48</v>
      </c>
      <c r="N49" s="235" t="s">
        <v>48</v>
      </c>
      <c r="O49" s="246" t="s">
        <v>48</v>
      </c>
      <c r="P49" s="246" t="s">
        <v>48</v>
      </c>
      <c r="Q49" s="224"/>
      <c r="R49" s="256"/>
      <c r="S49" s="257"/>
    </row>
    <row r="50" s="170" customFormat="1" spans="1:19">
      <c r="A50" s="178"/>
      <c r="B50" s="172"/>
      <c r="C50" s="172"/>
      <c r="D50" s="173"/>
      <c r="E50" s="173"/>
      <c r="F50" s="173"/>
      <c r="G50" s="173"/>
      <c r="H50" s="173"/>
      <c r="I50" s="173"/>
      <c r="J50" s="173"/>
      <c r="K50" s="173"/>
      <c r="L50" s="173"/>
      <c r="M50" s="173"/>
      <c r="N50" s="173"/>
      <c r="O50" s="173"/>
      <c r="P50" s="173"/>
      <c r="Q50" s="173"/>
      <c r="R50" s="249"/>
      <c r="S50" s="174"/>
    </row>
    <row r="51" s="170" customFormat="1" spans="1:19">
      <c r="A51" s="178"/>
      <c r="B51" s="172"/>
      <c r="C51" s="172"/>
      <c r="D51" s="173"/>
      <c r="E51" s="173"/>
      <c r="F51" s="173"/>
      <c r="G51" s="173"/>
      <c r="H51" s="173"/>
      <c r="I51" s="173"/>
      <c r="J51" s="173"/>
      <c r="K51" s="173"/>
      <c r="L51" s="173"/>
      <c r="M51" s="173"/>
      <c r="N51" s="173"/>
      <c r="O51" s="173"/>
      <c r="P51" s="173"/>
      <c r="Q51" s="173"/>
      <c r="R51" s="249"/>
      <c r="S51" s="174"/>
    </row>
    <row r="52" s="170" customFormat="1" ht="18" spans="1:19">
      <c r="A52" s="178"/>
      <c r="B52" s="180" t="s">
        <v>97</v>
      </c>
      <c r="C52" s="180"/>
      <c r="D52" s="185"/>
      <c r="E52" s="185"/>
      <c r="F52" s="185"/>
      <c r="G52" s="185"/>
      <c r="H52" s="185"/>
      <c r="I52" s="185"/>
      <c r="J52" s="185"/>
      <c r="K52" s="185"/>
      <c r="L52" s="185"/>
      <c r="M52" s="185"/>
      <c r="N52" s="185"/>
      <c r="O52" s="185"/>
      <c r="P52" s="185"/>
      <c r="Q52" s="185"/>
      <c r="R52" s="249"/>
      <c r="S52" s="174"/>
    </row>
    <row r="53" s="170" customFormat="1" ht="26.65" customHeight="1" spans="1:19">
      <c r="A53" s="178"/>
      <c r="B53" s="236" t="s">
        <v>98</v>
      </c>
      <c r="C53" s="186" t="s">
        <v>99</v>
      </c>
      <c r="D53" s="186"/>
      <c r="E53" s="186"/>
      <c r="F53" s="186"/>
      <c r="G53" s="186"/>
      <c r="H53" s="186"/>
      <c r="I53" s="186"/>
      <c r="J53" s="186"/>
      <c r="K53" s="186"/>
      <c r="L53" s="186"/>
      <c r="M53" s="186"/>
      <c r="N53" s="186"/>
      <c r="O53" s="186"/>
      <c r="P53" s="186"/>
      <c r="Q53" s="186"/>
      <c r="R53" s="249"/>
      <c r="S53" s="174"/>
    </row>
    <row r="54" s="170" customFormat="1" ht="32.65" customHeight="1" spans="1:19">
      <c r="A54" s="237"/>
      <c r="B54" s="236" t="s">
        <v>100</v>
      </c>
      <c r="C54" s="186" t="s">
        <v>101</v>
      </c>
      <c r="D54" s="186"/>
      <c r="E54" s="186"/>
      <c r="F54" s="186"/>
      <c r="G54" s="186"/>
      <c r="H54" s="186"/>
      <c r="I54" s="186"/>
      <c r="J54" s="186"/>
      <c r="K54" s="186"/>
      <c r="L54" s="186"/>
      <c r="M54" s="186"/>
      <c r="N54" s="186"/>
      <c r="O54" s="186"/>
      <c r="P54" s="186"/>
      <c r="Q54" s="258"/>
      <c r="R54" s="259"/>
      <c r="S54" s="174"/>
    </row>
    <row r="55" s="170" customFormat="1" spans="2:19">
      <c r="B55" s="172"/>
      <c r="C55" s="172"/>
      <c r="D55" s="173"/>
      <c r="E55" s="173"/>
      <c r="F55" s="173"/>
      <c r="G55" s="173"/>
      <c r="H55" s="173"/>
      <c r="I55" s="173"/>
      <c r="J55" s="173"/>
      <c r="K55" s="173"/>
      <c r="L55" s="173"/>
      <c r="M55" s="173"/>
      <c r="N55" s="173"/>
      <c r="O55" s="173"/>
      <c r="P55" s="173"/>
      <c r="Q55" s="173"/>
      <c r="R55" s="170"/>
      <c r="S55" s="174"/>
    </row>
    <row r="56" s="170" customFormat="1" spans="2:19">
      <c r="B56" s="172"/>
      <c r="C56" s="172"/>
      <c r="D56" s="173"/>
      <c r="E56" s="173"/>
      <c r="F56" s="173"/>
      <c r="G56" s="173"/>
      <c r="H56" s="173"/>
      <c r="I56" s="173"/>
      <c r="J56" s="173"/>
      <c r="K56" s="173"/>
      <c r="L56" s="173"/>
      <c r="M56" s="173"/>
      <c r="N56" s="173"/>
      <c r="O56" s="173"/>
      <c r="P56" s="173"/>
      <c r="Q56" s="173"/>
      <c r="R56" s="170"/>
      <c r="S56" s="174"/>
    </row>
    <row r="57" s="170" customFormat="1" spans="2:19">
      <c r="B57" s="172"/>
      <c r="C57" s="172"/>
      <c r="D57" s="173"/>
      <c r="E57" s="173"/>
      <c r="F57" s="173"/>
      <c r="G57" s="173"/>
      <c r="H57" s="173"/>
      <c r="I57" s="173"/>
      <c r="J57" s="173"/>
      <c r="K57" s="173"/>
      <c r="L57" s="173"/>
      <c r="M57" s="173"/>
      <c r="N57" s="173"/>
      <c r="O57" s="173"/>
      <c r="P57" s="173"/>
      <c r="Q57" s="173"/>
      <c r="R57" s="170"/>
      <c r="S57" s="174"/>
    </row>
    <row r="58" s="170" customFormat="1" spans="2:19">
      <c r="B58" s="172"/>
      <c r="C58" s="172"/>
      <c r="D58" s="173"/>
      <c r="E58" s="173"/>
      <c r="F58" s="173"/>
      <c r="G58" s="173"/>
      <c r="H58" s="173"/>
      <c r="I58" s="173"/>
      <c r="J58" s="173"/>
      <c r="K58" s="173"/>
      <c r="L58" s="173"/>
      <c r="M58" s="173"/>
      <c r="N58" s="173"/>
      <c r="O58" s="173"/>
      <c r="P58" s="173"/>
      <c r="Q58" s="173"/>
      <c r="R58" s="170"/>
      <c r="S58" s="174"/>
    </row>
    <row r="59" s="170" customFormat="1" spans="2:19">
      <c r="B59" s="172"/>
      <c r="C59" s="172"/>
      <c r="D59" s="173"/>
      <c r="E59" s="173"/>
      <c r="F59" s="173"/>
      <c r="G59" s="173"/>
      <c r="H59" s="173"/>
      <c r="I59" s="173"/>
      <c r="J59" s="173"/>
      <c r="K59" s="173"/>
      <c r="L59" s="173"/>
      <c r="M59" s="173"/>
      <c r="N59" s="173"/>
      <c r="O59" s="173"/>
      <c r="P59" s="173"/>
      <c r="Q59" s="173"/>
      <c r="R59" s="170"/>
      <c r="S59" s="174"/>
    </row>
    <row r="60" s="170" customFormat="1" spans="2:19">
      <c r="B60" s="172"/>
      <c r="C60" s="172"/>
      <c r="D60" s="173"/>
      <c r="E60" s="173"/>
      <c r="F60" s="173"/>
      <c r="G60" s="173"/>
      <c r="H60" s="173"/>
      <c r="I60" s="173"/>
      <c r="J60" s="173"/>
      <c r="K60" s="173"/>
      <c r="L60" s="173"/>
      <c r="M60" s="173"/>
      <c r="N60" s="173"/>
      <c r="O60" s="173"/>
      <c r="P60" s="173"/>
      <c r="Q60" s="173"/>
      <c r="R60" s="170"/>
      <c r="S60" s="174"/>
    </row>
    <row r="61" s="170" customFormat="1" spans="2:19">
      <c r="B61" s="172"/>
      <c r="C61" s="172"/>
      <c r="D61" s="173"/>
      <c r="E61" s="173"/>
      <c r="F61" s="173"/>
      <c r="G61" s="173"/>
      <c r="H61" s="173"/>
      <c r="I61" s="173"/>
      <c r="J61" s="173"/>
      <c r="K61" s="173"/>
      <c r="L61" s="173"/>
      <c r="M61" s="173"/>
      <c r="N61" s="173"/>
      <c r="O61" s="173"/>
      <c r="P61" s="173"/>
      <c r="Q61" s="173"/>
      <c r="R61" s="170"/>
      <c r="S61" s="174"/>
    </row>
    <row r="62" s="170" customFormat="1" spans="2:19">
      <c r="B62" s="172"/>
      <c r="C62" s="172"/>
      <c r="D62" s="173"/>
      <c r="E62" s="173"/>
      <c r="F62" s="173"/>
      <c r="G62" s="173"/>
      <c r="H62" s="173"/>
      <c r="I62" s="173"/>
      <c r="J62" s="173"/>
      <c r="K62" s="173"/>
      <c r="L62" s="173"/>
      <c r="M62" s="173"/>
      <c r="N62" s="173"/>
      <c r="O62" s="173"/>
      <c r="P62" s="173"/>
      <c r="Q62" s="173"/>
      <c r="R62" s="170"/>
      <c r="S62" s="174"/>
    </row>
    <row r="63" s="170" customFormat="1" spans="2:19">
      <c r="B63" s="172"/>
      <c r="C63" s="172"/>
      <c r="D63" s="173"/>
      <c r="E63" s="173"/>
      <c r="F63" s="173"/>
      <c r="G63" s="173"/>
      <c r="H63" s="173"/>
      <c r="I63" s="173"/>
      <c r="J63" s="173"/>
      <c r="K63" s="173"/>
      <c r="L63" s="173"/>
      <c r="M63" s="173"/>
      <c r="N63" s="173"/>
      <c r="O63" s="173"/>
      <c r="P63" s="173"/>
      <c r="Q63" s="173"/>
      <c r="R63" s="170"/>
      <c r="S63" s="174"/>
    </row>
    <row r="64" s="170" customFormat="1" spans="2:19">
      <c r="B64" s="172"/>
      <c r="C64" s="172"/>
      <c r="D64" s="173"/>
      <c r="E64" s="173"/>
      <c r="F64" s="173"/>
      <c r="G64" s="173"/>
      <c r="H64" s="173"/>
      <c r="I64" s="173"/>
      <c r="J64" s="173"/>
      <c r="K64" s="173"/>
      <c r="L64" s="173"/>
      <c r="M64" s="173"/>
      <c r="N64" s="173"/>
      <c r="O64" s="173"/>
      <c r="P64" s="173"/>
      <c r="Q64" s="173"/>
      <c r="R64" s="170"/>
      <c r="S64" s="174"/>
    </row>
    <row r="65" s="170" customFormat="1" spans="2:19">
      <c r="B65" s="172"/>
      <c r="C65" s="172"/>
      <c r="D65" s="173"/>
      <c r="E65" s="173"/>
      <c r="F65" s="173"/>
      <c r="G65" s="173"/>
      <c r="H65" s="173"/>
      <c r="I65" s="173"/>
      <c r="J65" s="173"/>
      <c r="K65" s="173"/>
      <c r="L65" s="173"/>
      <c r="M65" s="173"/>
      <c r="N65" s="173"/>
      <c r="O65" s="173"/>
      <c r="P65" s="173"/>
      <c r="Q65" s="173"/>
      <c r="R65" s="170"/>
      <c r="S65" s="174"/>
    </row>
    <row r="66" s="170" customFormat="1" spans="2:19">
      <c r="B66" s="172"/>
      <c r="C66" s="172"/>
      <c r="D66" s="173"/>
      <c r="E66" s="173"/>
      <c r="F66" s="173"/>
      <c r="G66" s="173"/>
      <c r="H66" s="173"/>
      <c r="I66" s="173"/>
      <c r="J66" s="173"/>
      <c r="K66" s="173"/>
      <c r="L66" s="173"/>
      <c r="M66" s="173"/>
      <c r="N66" s="173"/>
      <c r="O66" s="173"/>
      <c r="P66" s="173"/>
      <c r="Q66" s="173"/>
      <c r="R66" s="170"/>
      <c r="S66" s="174"/>
    </row>
    <row r="67" s="170" customFormat="1" spans="2:19">
      <c r="B67" s="172"/>
      <c r="C67" s="172"/>
      <c r="D67" s="173"/>
      <c r="E67" s="173"/>
      <c r="F67" s="173"/>
      <c r="G67" s="173"/>
      <c r="H67" s="173"/>
      <c r="I67" s="173"/>
      <c r="J67" s="173"/>
      <c r="K67" s="173"/>
      <c r="L67" s="173"/>
      <c r="M67" s="173"/>
      <c r="N67" s="173"/>
      <c r="O67" s="173"/>
      <c r="P67" s="173"/>
      <c r="Q67" s="173"/>
      <c r="R67" s="170"/>
      <c r="S67" s="174"/>
    </row>
    <row r="68" s="170" customFormat="1" spans="2:19">
      <c r="B68" s="172"/>
      <c r="C68" s="172"/>
      <c r="D68" s="173"/>
      <c r="E68" s="173"/>
      <c r="F68" s="173"/>
      <c r="G68" s="173"/>
      <c r="H68" s="173"/>
      <c r="I68" s="173"/>
      <c r="J68" s="173"/>
      <c r="K68" s="173"/>
      <c r="L68" s="173"/>
      <c r="M68" s="173"/>
      <c r="N68" s="173"/>
      <c r="O68" s="173"/>
      <c r="P68" s="173"/>
      <c r="Q68" s="173"/>
      <c r="R68" s="170"/>
      <c r="S68" s="174"/>
    </row>
    <row r="69" s="170" customFormat="1" spans="2:19">
      <c r="B69" s="172"/>
      <c r="C69" s="172"/>
      <c r="D69" s="173"/>
      <c r="E69" s="173"/>
      <c r="F69" s="173"/>
      <c r="G69" s="173"/>
      <c r="H69" s="173"/>
      <c r="I69" s="173"/>
      <c r="J69" s="173"/>
      <c r="K69" s="173"/>
      <c r="L69" s="173"/>
      <c r="M69" s="173"/>
      <c r="N69" s="173"/>
      <c r="O69" s="173"/>
      <c r="P69" s="173"/>
      <c r="Q69" s="173"/>
      <c r="R69" s="170"/>
      <c r="S69" s="174"/>
    </row>
    <row r="70" s="170" customFormat="1" spans="2:19">
      <c r="B70" s="172"/>
      <c r="C70" s="172"/>
      <c r="D70" s="173"/>
      <c r="E70" s="173"/>
      <c r="F70" s="173"/>
      <c r="G70" s="173"/>
      <c r="H70" s="173"/>
      <c r="I70" s="173"/>
      <c r="J70" s="173"/>
      <c r="K70" s="173"/>
      <c r="L70" s="173"/>
      <c r="M70" s="173"/>
      <c r="N70" s="173"/>
      <c r="O70" s="173"/>
      <c r="P70" s="173"/>
      <c r="Q70" s="173"/>
      <c r="R70" s="170"/>
      <c r="S70" s="174"/>
    </row>
    <row r="71" s="170" customFormat="1" spans="2:19">
      <c r="B71" s="172"/>
      <c r="C71" s="172"/>
      <c r="D71" s="173"/>
      <c r="E71" s="173"/>
      <c r="F71" s="173"/>
      <c r="G71" s="173"/>
      <c r="H71" s="173"/>
      <c r="I71" s="173"/>
      <c r="J71" s="173"/>
      <c r="K71" s="173"/>
      <c r="L71" s="173"/>
      <c r="M71" s="173"/>
      <c r="N71" s="173"/>
      <c r="O71" s="173"/>
      <c r="P71" s="173"/>
      <c r="Q71" s="173"/>
      <c r="R71" s="170"/>
      <c r="S71" s="174"/>
    </row>
    <row r="72" s="170" customFormat="1" spans="2:19">
      <c r="B72" s="172"/>
      <c r="C72" s="172"/>
      <c r="D72" s="173"/>
      <c r="E72" s="173"/>
      <c r="F72" s="173"/>
      <c r="G72" s="173"/>
      <c r="H72" s="173"/>
      <c r="I72" s="173"/>
      <c r="J72" s="173"/>
      <c r="K72" s="173"/>
      <c r="L72" s="173"/>
      <c r="M72" s="173"/>
      <c r="N72" s="173"/>
      <c r="O72" s="173"/>
      <c r="P72" s="173"/>
      <c r="Q72" s="173"/>
      <c r="R72" s="170"/>
      <c r="S72" s="174"/>
    </row>
    <row r="73" s="170" customFormat="1" spans="2:19">
      <c r="B73" s="172"/>
      <c r="C73" s="172"/>
      <c r="D73" s="173"/>
      <c r="E73" s="173"/>
      <c r="F73" s="173"/>
      <c r="G73" s="173"/>
      <c r="H73" s="173"/>
      <c r="I73" s="173"/>
      <c r="J73" s="173"/>
      <c r="K73" s="173"/>
      <c r="L73" s="173"/>
      <c r="M73" s="173"/>
      <c r="N73" s="173"/>
      <c r="O73" s="173"/>
      <c r="P73" s="173"/>
      <c r="Q73" s="173"/>
      <c r="R73" s="170"/>
      <c r="S73" s="174"/>
    </row>
    <row r="74" s="170" customFormat="1" spans="2:19">
      <c r="B74" s="172"/>
      <c r="C74" s="172"/>
      <c r="D74" s="173"/>
      <c r="E74" s="173"/>
      <c r="F74" s="173"/>
      <c r="G74" s="173"/>
      <c r="H74" s="173"/>
      <c r="I74" s="173"/>
      <c r="J74" s="173"/>
      <c r="K74" s="173"/>
      <c r="L74" s="173"/>
      <c r="M74" s="173"/>
      <c r="N74" s="173"/>
      <c r="O74" s="173"/>
      <c r="P74" s="173"/>
      <c r="Q74" s="173"/>
      <c r="R74" s="170"/>
      <c r="S74" s="174"/>
    </row>
    <row r="75" s="170" customFormat="1" spans="2:19">
      <c r="B75" s="172"/>
      <c r="C75" s="172"/>
      <c r="D75" s="173"/>
      <c r="E75" s="173"/>
      <c r="F75" s="173"/>
      <c r="G75" s="173"/>
      <c r="H75" s="173"/>
      <c r="I75" s="173"/>
      <c r="J75" s="173"/>
      <c r="K75" s="173"/>
      <c r="L75" s="173"/>
      <c r="M75" s="173"/>
      <c r="N75" s="173"/>
      <c r="O75" s="173"/>
      <c r="P75" s="173"/>
      <c r="Q75" s="173"/>
      <c r="R75" s="170"/>
      <c r="S75" s="174"/>
    </row>
    <row r="76" s="170" customFormat="1" spans="2:19">
      <c r="B76" s="172"/>
      <c r="C76" s="172"/>
      <c r="D76" s="173"/>
      <c r="E76" s="173"/>
      <c r="F76" s="173"/>
      <c r="G76" s="173"/>
      <c r="H76" s="173"/>
      <c r="I76" s="173"/>
      <c r="J76" s="173"/>
      <c r="K76" s="173"/>
      <c r="L76" s="173"/>
      <c r="M76" s="173"/>
      <c r="N76" s="173"/>
      <c r="O76" s="173"/>
      <c r="P76" s="173"/>
      <c r="Q76" s="173"/>
      <c r="R76" s="170"/>
      <c r="S76" s="174"/>
    </row>
    <row r="77" s="170" customFormat="1" spans="2:19">
      <c r="B77" s="172"/>
      <c r="C77" s="172"/>
      <c r="D77" s="173"/>
      <c r="E77" s="173"/>
      <c r="F77" s="173"/>
      <c r="G77" s="173"/>
      <c r="H77" s="173"/>
      <c r="I77" s="173"/>
      <c r="J77" s="173"/>
      <c r="K77" s="173"/>
      <c r="L77" s="173"/>
      <c r="M77" s="173"/>
      <c r="N77" s="173"/>
      <c r="O77" s="173"/>
      <c r="P77" s="173"/>
      <c r="Q77" s="173"/>
      <c r="R77" s="170"/>
      <c r="S77" s="174"/>
    </row>
    <row r="78" s="170" customFormat="1" spans="2:19">
      <c r="B78" s="172"/>
      <c r="C78" s="172"/>
      <c r="D78" s="173"/>
      <c r="E78" s="173"/>
      <c r="F78" s="173"/>
      <c r="G78" s="173"/>
      <c r="H78" s="173"/>
      <c r="I78" s="173"/>
      <c r="J78" s="173"/>
      <c r="K78" s="173"/>
      <c r="L78" s="173"/>
      <c r="M78" s="173"/>
      <c r="N78" s="173"/>
      <c r="O78" s="173"/>
      <c r="P78" s="173"/>
      <c r="Q78" s="173"/>
      <c r="R78" s="170"/>
      <c r="S78" s="174"/>
    </row>
    <row r="79" s="170" customFormat="1" spans="2:19">
      <c r="B79" s="172"/>
      <c r="C79" s="172"/>
      <c r="D79" s="173"/>
      <c r="E79" s="173"/>
      <c r="F79" s="173"/>
      <c r="G79" s="173"/>
      <c r="H79" s="173"/>
      <c r="I79" s="173"/>
      <c r="J79" s="173"/>
      <c r="K79" s="173"/>
      <c r="L79" s="173"/>
      <c r="M79" s="173"/>
      <c r="N79" s="173"/>
      <c r="O79" s="173"/>
      <c r="P79" s="173"/>
      <c r="Q79" s="173"/>
      <c r="R79" s="170"/>
      <c r="S79" s="174"/>
    </row>
    <row r="80" s="170" customFormat="1" spans="2:19">
      <c r="B80" s="172"/>
      <c r="C80" s="172"/>
      <c r="D80" s="173"/>
      <c r="E80" s="173"/>
      <c r="F80" s="173"/>
      <c r="G80" s="173"/>
      <c r="H80" s="173"/>
      <c r="I80" s="173"/>
      <c r="J80" s="173"/>
      <c r="K80" s="173"/>
      <c r="L80" s="173"/>
      <c r="M80" s="173"/>
      <c r="N80" s="173"/>
      <c r="O80" s="173"/>
      <c r="P80" s="173"/>
      <c r="Q80" s="173"/>
      <c r="R80" s="170"/>
      <c r="S80" s="174"/>
    </row>
    <row r="81" s="170" customFormat="1" spans="2:19">
      <c r="B81" s="172"/>
      <c r="C81" s="172"/>
      <c r="D81" s="173"/>
      <c r="E81" s="173"/>
      <c r="F81" s="173"/>
      <c r="G81" s="173"/>
      <c r="H81" s="173"/>
      <c r="I81" s="173"/>
      <c r="J81" s="173"/>
      <c r="K81" s="173"/>
      <c r="L81" s="173"/>
      <c r="M81" s="173"/>
      <c r="N81" s="173"/>
      <c r="O81" s="173"/>
      <c r="P81" s="173"/>
      <c r="Q81" s="173"/>
      <c r="R81" s="170"/>
      <c r="S81" s="174"/>
    </row>
    <row r="82" s="170" customFormat="1" spans="2:19">
      <c r="B82" s="172"/>
      <c r="C82" s="172"/>
      <c r="D82" s="173"/>
      <c r="E82" s="173"/>
      <c r="F82" s="173"/>
      <c r="G82" s="173"/>
      <c r="H82" s="173"/>
      <c r="I82" s="173"/>
      <c r="J82" s="173"/>
      <c r="K82" s="173"/>
      <c r="L82" s="173"/>
      <c r="M82" s="173"/>
      <c r="N82" s="173"/>
      <c r="O82" s="173"/>
      <c r="P82" s="173"/>
      <c r="Q82" s="173"/>
      <c r="R82" s="170"/>
      <c r="S82" s="174"/>
    </row>
    <row r="83" s="170" customFormat="1" spans="2:19">
      <c r="B83" s="172"/>
      <c r="C83" s="172"/>
      <c r="D83" s="173"/>
      <c r="E83" s="173"/>
      <c r="F83" s="173"/>
      <c r="G83" s="173"/>
      <c r="H83" s="173"/>
      <c r="I83" s="173"/>
      <c r="J83" s="173"/>
      <c r="K83" s="173"/>
      <c r="L83" s="173"/>
      <c r="M83" s="173"/>
      <c r="N83" s="173"/>
      <c r="O83" s="173"/>
      <c r="P83" s="173"/>
      <c r="Q83" s="173"/>
      <c r="R83" s="170"/>
      <c r="S83" s="174"/>
    </row>
    <row r="84" s="170" customFormat="1" spans="2:19">
      <c r="B84" s="172"/>
      <c r="C84" s="172"/>
      <c r="D84" s="173"/>
      <c r="E84" s="173"/>
      <c r="F84" s="173"/>
      <c r="G84" s="173"/>
      <c r="H84" s="173"/>
      <c r="I84" s="173"/>
      <c r="J84" s="173"/>
      <c r="K84" s="173"/>
      <c r="L84" s="173"/>
      <c r="M84" s="173"/>
      <c r="N84" s="173"/>
      <c r="O84" s="173"/>
      <c r="P84" s="173"/>
      <c r="Q84" s="173"/>
      <c r="R84" s="170"/>
      <c r="S84" s="174"/>
    </row>
    <row r="85" s="170" customFormat="1" spans="2:19">
      <c r="B85" s="172"/>
      <c r="C85" s="172"/>
      <c r="D85" s="173"/>
      <c r="E85" s="173"/>
      <c r="F85" s="173"/>
      <c r="G85" s="173"/>
      <c r="H85" s="173"/>
      <c r="I85" s="173"/>
      <c r="J85" s="173"/>
      <c r="K85" s="173"/>
      <c r="L85" s="173"/>
      <c r="M85" s="173"/>
      <c r="N85" s="173"/>
      <c r="O85" s="173"/>
      <c r="P85" s="173"/>
      <c r="Q85" s="173"/>
      <c r="R85" s="170"/>
      <c r="S85" s="174"/>
    </row>
    <row r="86" s="170" customFormat="1" spans="2:19">
      <c r="B86" s="172"/>
      <c r="C86" s="172"/>
      <c r="D86" s="173"/>
      <c r="E86" s="173"/>
      <c r="F86" s="173"/>
      <c r="G86" s="173"/>
      <c r="H86" s="173"/>
      <c r="I86" s="173"/>
      <c r="J86" s="173"/>
      <c r="K86" s="173"/>
      <c r="L86" s="173"/>
      <c r="M86" s="173"/>
      <c r="N86" s="173"/>
      <c r="O86" s="173"/>
      <c r="P86" s="173"/>
      <c r="Q86" s="173"/>
      <c r="R86" s="170"/>
      <c r="S86" s="174"/>
    </row>
    <row r="87" s="170" customFormat="1" spans="2:19">
      <c r="B87" s="172"/>
      <c r="C87" s="172"/>
      <c r="D87" s="173"/>
      <c r="E87" s="173"/>
      <c r="F87" s="173"/>
      <c r="G87" s="173"/>
      <c r="H87" s="173"/>
      <c r="I87" s="173"/>
      <c r="J87" s="173"/>
      <c r="K87" s="173"/>
      <c r="L87" s="173"/>
      <c r="M87" s="173"/>
      <c r="N87" s="173"/>
      <c r="O87" s="173"/>
      <c r="P87" s="173"/>
      <c r="Q87" s="173"/>
      <c r="R87" s="170"/>
      <c r="S87" s="174"/>
    </row>
  </sheetData>
  <mergeCells count="41">
    <mergeCell ref="B2:L2"/>
    <mergeCell ref="N2:P2"/>
    <mergeCell ref="B3:N3"/>
    <mergeCell ref="C5:P5"/>
    <mergeCell ref="C6:P6"/>
    <mergeCell ref="C7:P7"/>
    <mergeCell ref="C8:P8"/>
    <mergeCell ref="C10:P10"/>
    <mergeCell ref="J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8:P28"/>
    <mergeCell ref="D29:F29"/>
    <mergeCell ref="H29:P29"/>
    <mergeCell ref="H30:J30"/>
    <mergeCell ref="K30:M30"/>
    <mergeCell ref="N30:P30"/>
    <mergeCell ref="B32:C32"/>
    <mergeCell ref="B33:C33"/>
    <mergeCell ref="B36:C36"/>
    <mergeCell ref="B46:C46"/>
    <mergeCell ref="C53:P53"/>
    <mergeCell ref="C54:P54"/>
    <mergeCell ref="B30:B31"/>
    <mergeCell ref="C30:C31"/>
    <mergeCell ref="D30:D31"/>
    <mergeCell ref="E30:E31"/>
    <mergeCell ref="F30:F31"/>
    <mergeCell ref="B13:P16"/>
  </mergeCells>
  <conditionalFormatting sqref="D20">
    <cfRule type="expression" dxfId="0" priority="181" stopIfTrue="1">
      <formula>ISNUMBER(FIND("0%",LEFT(D20,2)))</formula>
    </cfRule>
    <cfRule type="expression" dxfId="1" priority="180" stopIfTrue="1">
      <formula>ISNUMBER(FIND("100%",LEFT(D20,4)))</formula>
    </cfRule>
    <cfRule type="expression" dxfId="2" priority="179" stopIfTrue="1">
      <formula>D20=""</formula>
    </cfRule>
  </conditionalFormatting>
  <conditionalFormatting sqref="E20:F20">
    <cfRule type="expression" dxfId="3" priority="178">
      <formula>TRUE</formula>
    </cfRule>
  </conditionalFormatting>
  <conditionalFormatting sqref="E20">
    <cfRule type="expression" dxfId="0" priority="177" stopIfTrue="1">
      <formula>ISNUMBER(FIND("0%",LEFT(E20,2)))</formula>
    </cfRule>
    <cfRule type="expression" dxfId="1" priority="176" stopIfTrue="1">
      <formula>ISNUMBER(FIND("100%",LEFT(E20,4)))</formula>
    </cfRule>
    <cfRule type="expression" dxfId="4" priority="175" stopIfTrue="1">
      <formula>E20=""</formula>
    </cfRule>
  </conditionalFormatting>
  <conditionalFormatting sqref="F20">
    <cfRule type="expression" dxfId="0" priority="174" stopIfTrue="1">
      <formula>ISNUMBER(FIND("0%",LEFT(F20,2)))</formula>
    </cfRule>
    <cfRule type="expression" dxfId="1" priority="173" stopIfTrue="1">
      <formula>ISNUMBER(FIND("100%",LEFT(F20,4)))</formula>
    </cfRule>
    <cfRule type="expression" dxfId="4" priority="172" stopIfTrue="1">
      <formula>F20=""</formula>
    </cfRule>
  </conditionalFormatting>
  <conditionalFormatting sqref="D25">
    <cfRule type="expression" dxfId="0" priority="166" stopIfTrue="1">
      <formula>ISNUMBER(FIND("0%",LEFT(D25,2)))</formula>
    </cfRule>
    <cfRule type="expression" dxfId="1" priority="165" stopIfTrue="1">
      <formula>ISNUMBER(FIND("100%",LEFT(D25,4)))</formula>
    </cfRule>
    <cfRule type="expression" dxfId="4" priority="164" stopIfTrue="1">
      <formula>D25=""</formula>
    </cfRule>
  </conditionalFormatting>
  <conditionalFormatting sqref="E25">
    <cfRule type="expression" dxfId="0" priority="163" stopIfTrue="1">
      <formula>ISNUMBER(FIND("0%",LEFT(E25,2)))</formula>
    </cfRule>
    <cfRule type="expression" dxfId="1" priority="162" stopIfTrue="1">
      <formula>ISNUMBER(FIND("100%",LEFT(E25,4)))</formula>
    </cfRule>
    <cfRule type="expression" dxfId="4" priority="161" stopIfTrue="1">
      <formula>E25=""</formula>
    </cfRule>
  </conditionalFormatting>
  <conditionalFormatting sqref="F25">
    <cfRule type="expression" dxfId="0" priority="160" stopIfTrue="1">
      <formula>ISNUMBER(FIND("0%",LEFT(F25,2)))</formula>
    </cfRule>
    <cfRule type="expression" dxfId="1" priority="159" stopIfTrue="1">
      <formula>ISNUMBER(FIND("100%",LEFT(F25,4)))</formula>
    </cfRule>
    <cfRule type="expression" dxfId="4" priority="158" stopIfTrue="1">
      <formula>F25=""</formula>
    </cfRule>
  </conditionalFormatting>
  <conditionalFormatting sqref="D26">
    <cfRule type="expression" dxfId="0" priority="169" stopIfTrue="1">
      <formula>ISNUMBER(FIND("0%",LEFT(D26,2)))</formula>
    </cfRule>
    <cfRule type="expression" dxfId="1" priority="168" stopIfTrue="1">
      <formula>ISNUMBER(FIND("100%",LEFT(D26,4)))</formula>
    </cfRule>
    <cfRule type="expression" dxfId="2" priority="167" stopIfTrue="1">
      <formula>D26=""</formula>
    </cfRule>
  </conditionalFormatting>
  <conditionalFormatting sqref="E26:F26">
    <cfRule type="expression" dxfId="4" priority="170" stopIfTrue="1">
      <formula>E26=""</formula>
    </cfRule>
  </conditionalFormatting>
  <conditionalFormatting sqref="E32:F32">
    <cfRule type="expression" dxfId="3" priority="77">
      <formula>TRUE</formula>
    </cfRule>
    <cfRule type="expression" dxfId="3" priority="78">
      <formula>TRUE</formula>
    </cfRule>
  </conditionalFormatting>
  <conditionalFormatting sqref="E33:F33">
    <cfRule type="expression" dxfId="3" priority="75">
      <formula>TRUE</formula>
    </cfRule>
    <cfRule type="expression" dxfId="3" priority="76">
      <formula>TRUE</formula>
    </cfRule>
  </conditionalFormatting>
  <conditionalFormatting sqref="E36:F36">
    <cfRule type="expression" dxfId="3" priority="73">
      <formula>TRUE</formula>
    </cfRule>
    <cfRule type="expression" dxfId="3" priority="74">
      <formula>TRUE</formula>
    </cfRule>
  </conditionalFormatting>
  <conditionalFormatting sqref="D37">
    <cfRule type="expression" dxfId="4" priority="40" stopIfTrue="1">
      <formula>D37=""</formula>
    </cfRule>
    <cfRule type="expression" dxfId="5" priority="41" stopIfTrue="1">
      <formula>ISNUMBER(FIND("100%",LEFT(D37,4)))</formula>
    </cfRule>
    <cfRule type="expression" dxfId="6" priority="42" stopIfTrue="1">
      <formula>ISNUMBER(FIND("0%",LEFT(D37,2)))</formula>
    </cfRule>
    <cfRule type="expression" dxfId="4" priority="45" stopIfTrue="1">
      <formula>D37=""</formula>
    </cfRule>
    <cfRule type="expression" dxfId="5" priority="46" stopIfTrue="1">
      <formula>ISNUMBER(FIND("100%",LEFT(D37,4)))</formula>
    </cfRule>
    <cfRule type="expression" dxfId="6" priority="47" stopIfTrue="1">
      <formula>ISNUMBER(FIND("0%",LEFT(D37,2)))</formula>
    </cfRule>
    <cfRule type="expression" dxfId="3" priority="48">
      <formula>TRUE</formula>
    </cfRule>
  </conditionalFormatting>
  <conditionalFormatting sqref="E37:F37">
    <cfRule type="expression" dxfId="3" priority="32">
      <formula>TRUE</formula>
    </cfRule>
    <cfRule type="expression" dxfId="7" priority="33">
      <formula>E37=""</formula>
    </cfRule>
  </conditionalFormatting>
  <conditionalFormatting sqref="E37">
    <cfRule type="expression" dxfId="2" priority="29" stopIfTrue="1">
      <formula>E37=""</formula>
    </cfRule>
    <cfRule type="expression" dxfId="1" priority="30" stopIfTrue="1">
      <formula>ISNUMBER(FIND("100%",LEFT(E37,4)))</formula>
    </cfRule>
    <cfRule type="expression" dxfId="0" priority="31" stopIfTrue="1">
      <formula>ISNUMBER(FIND("0%",LEFT(E37,2)))</formula>
    </cfRule>
  </conditionalFormatting>
  <conditionalFormatting sqref="F37">
    <cfRule type="expression" dxfId="2" priority="26" stopIfTrue="1">
      <formula>F37=""</formula>
    </cfRule>
    <cfRule type="expression" dxfId="1" priority="27" stopIfTrue="1">
      <formula>ISNUMBER(FIND("100%",LEFT(F37,4)))</formula>
    </cfRule>
    <cfRule type="expression" dxfId="0" priority="28" stopIfTrue="1">
      <formula>ISNUMBER(FIND("0%",LEFT(F37,2)))</formula>
    </cfRule>
  </conditionalFormatting>
  <conditionalFormatting sqref="E46:F46">
    <cfRule type="expression" dxfId="3" priority="71">
      <formula>TRUE</formula>
    </cfRule>
    <cfRule type="expression" dxfId="3" priority="72">
      <formula>TRUE</formula>
    </cfRule>
  </conditionalFormatting>
  <conditionalFormatting sqref="E34:E35">
    <cfRule type="expression" dxfId="2" priority="59" stopIfTrue="1">
      <formula>E34=""</formula>
    </cfRule>
    <cfRule type="expression" dxfId="1" priority="60" stopIfTrue="1">
      <formula>ISNUMBER(FIND("100%",LEFT(E34,4)))</formula>
    </cfRule>
    <cfRule type="expression" dxfId="0" priority="61" stopIfTrue="1">
      <formula>ISNUMBER(FIND("0%",LEFT(E34,2)))</formula>
    </cfRule>
  </conditionalFormatting>
  <conditionalFormatting sqref="E38:E45">
    <cfRule type="expression" dxfId="2" priority="66" stopIfTrue="1">
      <formula>E38=""</formula>
    </cfRule>
    <cfRule type="expression" dxfId="1" priority="67" stopIfTrue="1">
      <formula>ISNUMBER(FIND("100%",LEFT(E38,4)))</formula>
    </cfRule>
    <cfRule type="expression" dxfId="0" priority="68" stopIfTrue="1">
      <formula>ISNUMBER(FIND("0%",LEFT(E38,2)))</formula>
    </cfRule>
  </conditionalFormatting>
  <conditionalFormatting sqref="E47:E49">
    <cfRule type="expression" dxfId="2" priority="52" stopIfTrue="1">
      <formula>E47=""</formula>
    </cfRule>
    <cfRule type="expression" dxfId="1" priority="53" stopIfTrue="1">
      <formula>ISNUMBER(FIND("100%",LEFT(E47,4)))</formula>
    </cfRule>
    <cfRule type="expression" dxfId="0" priority="54" stopIfTrue="1">
      <formula>ISNUMBER(FIND("0%",LEFT(E47,2)))</formula>
    </cfRule>
  </conditionalFormatting>
  <conditionalFormatting sqref="F34:F35">
    <cfRule type="expression" dxfId="2" priority="56" stopIfTrue="1">
      <formula>F34=""</formula>
    </cfRule>
    <cfRule type="expression" dxfId="1" priority="57" stopIfTrue="1">
      <formula>ISNUMBER(FIND("100%",LEFT(F34,4)))</formula>
    </cfRule>
    <cfRule type="expression" dxfId="0" priority="58" stopIfTrue="1">
      <formula>ISNUMBER(FIND("0%",LEFT(F34,2)))</formula>
    </cfRule>
  </conditionalFormatting>
  <conditionalFormatting sqref="F38:F45">
    <cfRule type="expression" dxfId="2" priority="63" stopIfTrue="1">
      <formula>F38=""</formula>
    </cfRule>
    <cfRule type="expression" dxfId="1" priority="64" stopIfTrue="1">
      <formula>ISNUMBER(FIND("100%",LEFT(F38,4)))</formula>
    </cfRule>
    <cfRule type="expression" dxfId="0" priority="65" stopIfTrue="1">
      <formula>ISNUMBER(FIND("0%",LEFT(F38,2)))</formula>
    </cfRule>
  </conditionalFormatting>
  <conditionalFormatting sqref="F47:F49">
    <cfRule type="expression" dxfId="2" priority="49" stopIfTrue="1">
      <formula>F47=""</formula>
    </cfRule>
    <cfRule type="expression" dxfId="1" priority="50" stopIfTrue="1">
      <formula>ISNUMBER(FIND("100%",LEFT(F47,4)))</formula>
    </cfRule>
    <cfRule type="expression" dxfId="0" priority="51" stopIfTrue="1">
      <formula>ISNUMBER(FIND("0%",LEFT(F47,2)))</formula>
    </cfRule>
  </conditionalFormatting>
  <conditionalFormatting sqref="Q29:Q49">
    <cfRule type="expression" dxfId="8" priority="182" stopIfTrue="1">
      <formula>AND(WpAreaB_exist=FALSE,WpAreaC_exist=FALSE,WpAreaA_Sub2_exist=FALSE,WpAreaA_Sub3_exist=FALSE)=TRUE</formula>
    </cfRule>
  </conditionalFormatting>
  <conditionalFormatting sqref="D25:F26">
    <cfRule type="expression" dxfId="3" priority="171">
      <formula>TRUE</formula>
    </cfRule>
  </conditionalFormatting>
  <conditionalFormatting sqref="H29:P31">
    <cfRule type="expression" dxfId="3" priority="13">
      <formula>TRUE</formula>
    </cfRule>
  </conditionalFormatting>
  <conditionalFormatting sqref="H30:J31">
    <cfRule type="expression" dxfId="9" priority="10" stopIfTrue="1">
      <formula>WpAreaA_Sub1_exist=FALSE</formula>
    </cfRule>
  </conditionalFormatting>
  <conditionalFormatting sqref="K30:M31">
    <cfRule type="expression" dxfId="9" priority="9" stopIfTrue="1">
      <formula>WpAreaA_Sub2_exist=FALSE</formula>
    </cfRule>
  </conditionalFormatting>
  <conditionalFormatting sqref="N30:P31">
    <cfRule type="expression" dxfId="9" priority="4" stopIfTrue="1">
      <formula>WpAreaA_Sub3_exist=FALSE</formula>
    </cfRule>
    <cfRule type="expression" dxfId="9" priority="8" stopIfTrue="1">
      <formula>WpAreaA_Sub3_exist=FALSE</formula>
    </cfRule>
  </conditionalFormatting>
  <conditionalFormatting sqref="D32:D34 H32:P34 H46:P49 D38:D49">
    <cfRule type="expression" dxfId="3" priority="120">
      <formula>TRUE</formula>
    </cfRule>
  </conditionalFormatting>
  <conditionalFormatting sqref="H32:P32 D32">
    <cfRule type="expression" dxfId="3" priority="111">
      <formula>TRUE</formula>
    </cfRule>
  </conditionalFormatting>
  <conditionalFormatting sqref="H32:J49">
    <cfRule type="expression" dxfId="9" priority="87" stopIfTrue="1">
      <formula>WpAreaA_Sub1_exist=FALSE</formula>
    </cfRule>
  </conditionalFormatting>
  <conditionalFormatting sqref="K32:M49">
    <cfRule type="expression" dxfId="9" priority="86" stopIfTrue="1">
      <formula>WpAreaA_Sub2_exist=FALSE</formula>
    </cfRule>
  </conditionalFormatting>
  <conditionalFormatting sqref="N32:P49">
    <cfRule type="expression" dxfId="9" priority="85" stopIfTrue="1">
      <formula>WpAreaA_Sub3_exist=FALSE</formula>
    </cfRule>
  </conditionalFormatting>
  <conditionalFormatting sqref="H33:P33 D33">
    <cfRule type="expression" dxfId="3" priority="108">
      <formula>TRUE</formula>
    </cfRule>
  </conditionalFormatting>
  <conditionalFormatting sqref="K34 N34 D34 K47:K49 N47:N49 D47:D49 H47:H49 H34 D38:D45">
    <cfRule type="expression" dxfId="5" priority="118" stopIfTrue="1">
      <formula>ISNUMBER(FIND("100%",LEFT(D34,4)))</formula>
    </cfRule>
    <cfRule type="expression" dxfId="6" priority="119" stopIfTrue="1">
      <formula>ISNUMBER(FIND("0%",LEFT(D34,2)))</formula>
    </cfRule>
  </conditionalFormatting>
  <conditionalFormatting sqref="D34 D47:D49 K34 N34 N47:N49 K47:K49 H47:H49 H34 D38:D45">
    <cfRule type="expression" dxfId="5" priority="113" stopIfTrue="1">
      <formula>ISNUMBER(FIND("100%",LEFT(D34,4)))</formula>
    </cfRule>
    <cfRule type="expression" dxfId="6" priority="114" stopIfTrue="1">
      <formula>ISNUMBER(FIND("0%",LEFT(D34,2)))</formula>
    </cfRule>
  </conditionalFormatting>
  <conditionalFormatting sqref="D34 D47:D49 H47:P49 H34:P34 D38:D45 H38:P44">
    <cfRule type="expression" dxfId="4" priority="117" stopIfTrue="1">
      <formula>D34=""</formula>
    </cfRule>
  </conditionalFormatting>
  <conditionalFormatting sqref="D34 D47:D49 H47:P49 H34:P34 D38:D45">
    <cfRule type="expression" dxfId="4" priority="112" stopIfTrue="1">
      <formula>D34=""</formula>
    </cfRule>
  </conditionalFormatting>
  <conditionalFormatting sqref="E34:F35">
    <cfRule type="expression" dxfId="3" priority="62">
      <formula>TRUE</formula>
    </cfRule>
  </conditionalFormatting>
  <conditionalFormatting sqref="K35 N35 D35 H35">
    <cfRule type="expression" dxfId="5" priority="94" stopIfTrue="1">
      <formula>ISNUMBER(FIND("100%",LEFT(D35,4)))</formula>
    </cfRule>
    <cfRule type="expression" dxfId="6" priority="95" stopIfTrue="1">
      <formula>ISNUMBER(FIND("0%",LEFT(D35,2)))</formula>
    </cfRule>
  </conditionalFormatting>
  <conditionalFormatting sqref="D35 K35 N35 H35">
    <cfRule type="expression" dxfId="5" priority="89" stopIfTrue="1">
      <formula>ISNUMBER(FIND("100%",LEFT(D35,4)))</formula>
    </cfRule>
    <cfRule type="expression" dxfId="6" priority="90" stopIfTrue="1">
      <formula>ISNUMBER(FIND("0%",LEFT(D35,2)))</formula>
    </cfRule>
  </conditionalFormatting>
  <conditionalFormatting sqref="D35 H35:P35">
    <cfRule type="expression" dxfId="4" priority="88" stopIfTrue="1">
      <formula>D35=""</formula>
    </cfRule>
    <cfRule type="expression" dxfId="4" priority="93" stopIfTrue="1">
      <formula>D35=""</formula>
    </cfRule>
    <cfRule type="expression" dxfId="3" priority="96">
      <formula>TRUE</formula>
    </cfRule>
  </conditionalFormatting>
  <conditionalFormatting sqref="D36 H36:P36">
    <cfRule type="expression" dxfId="3" priority="102">
      <formula>TRUE</formula>
    </cfRule>
  </conditionalFormatting>
  <conditionalFormatting sqref="H36:P36 D36">
    <cfRule type="expression" dxfId="3" priority="99">
      <formula>TRUE</formula>
    </cfRule>
  </conditionalFormatting>
  <conditionalFormatting sqref="H37:P37 H45:P45">
    <cfRule type="expression" dxfId="4" priority="24" stopIfTrue="1">
      <formula>H37=""</formula>
    </cfRule>
    <cfRule type="expression" dxfId="4" priority="25" stopIfTrue="1">
      <formula>H37=""</formula>
    </cfRule>
  </conditionalFormatting>
  <conditionalFormatting sqref="H37:J37 H45:J45">
    <cfRule type="expression" dxfId="9" priority="23" stopIfTrue="1">
      <formula>WpAreaA_Sub1_exist=FALSE</formula>
    </cfRule>
  </conditionalFormatting>
  <conditionalFormatting sqref="H37:P45">
    <cfRule type="expression" dxfId="4" priority="14" stopIfTrue="1">
      <formula>H37=""</formula>
    </cfRule>
    <cfRule type="expression" dxfId="4" priority="17" stopIfTrue="1">
      <formula>H37=""</formula>
    </cfRule>
    <cfRule type="expression" dxfId="3" priority="20">
      <formula>TRUE</formula>
    </cfRule>
  </conditionalFormatting>
  <conditionalFormatting sqref="K37:K45 N37:N45 H37:H45">
    <cfRule type="expression" dxfId="5" priority="15" stopIfTrue="1">
      <formula>ISNUMBER(FIND("100%",LEFT(H37,4)))</formula>
    </cfRule>
    <cfRule type="expression" dxfId="6" priority="16" stopIfTrue="1">
      <formula>ISNUMBER(FIND("0%",LEFT(H37,2)))</formula>
    </cfRule>
    <cfRule type="expression" dxfId="5" priority="18" stopIfTrue="1">
      <formula>ISNUMBER(FIND("100%",LEFT(H37,4)))</formula>
    </cfRule>
    <cfRule type="expression" dxfId="6" priority="19" stopIfTrue="1">
      <formula>ISNUMBER(FIND("0%",LEFT(H37,2)))</formula>
    </cfRule>
  </conditionalFormatting>
  <conditionalFormatting sqref="K37:M37 K45:M45">
    <cfRule type="expression" dxfId="9" priority="22" stopIfTrue="1">
      <formula>WpAreaA_Sub2_exist=FALSE</formula>
    </cfRule>
  </conditionalFormatting>
  <conditionalFormatting sqref="N37:P37 N45:P45">
    <cfRule type="expression" dxfId="9" priority="21" stopIfTrue="1">
      <formula>WpAreaA_Sub3_exist=FALSE</formula>
    </cfRule>
  </conditionalFormatting>
  <conditionalFormatting sqref="E38:F38 E40:F45">
    <cfRule type="expression" dxfId="7" priority="70">
      <formula>E38=""</formula>
    </cfRule>
  </conditionalFormatting>
  <conditionalFormatting sqref="E38:F45">
    <cfRule type="expression" dxfId="3" priority="69">
      <formula>TRUE</formula>
    </cfRule>
  </conditionalFormatting>
  <conditionalFormatting sqref="H46:P46 D46">
    <cfRule type="expression" dxfId="3" priority="105">
      <formula>TRUE</formula>
    </cfRule>
  </conditionalFormatting>
  <conditionalFormatting sqref="E47:F49">
    <cfRule type="expression" dxfId="3" priority="55">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P400"/>
  <sheetViews>
    <sheetView workbookViewId="0">
      <selection activeCell="A1" sqref="A1:B1"/>
    </sheetView>
  </sheetViews>
  <sheetFormatPr defaultColWidth="10.1272727272727" defaultRowHeight="14"/>
  <cols>
    <col min="1" max="1" width="7.31818181818182" style="4" customWidth="1"/>
    <col min="2" max="2" width="7.63636363636364" style="4" customWidth="1"/>
    <col min="3" max="3" width="10.5909090909091" style="4" customWidth="1"/>
    <col min="4" max="4" width="8.72727272727273" style="4" customWidth="1"/>
    <col min="5" max="5" width="33.5" style="4" customWidth="1"/>
    <col min="6" max="6" width="11.2181818181818" style="4" customWidth="1"/>
    <col min="7" max="7" width="10.9090909090909" style="4" customWidth="1"/>
    <col min="8" max="8" width="17.1363636363636" style="5" customWidth="1"/>
    <col min="9" max="9" width="14.1818181818182" style="4" customWidth="1"/>
    <col min="10" max="10" width="36.4636363636364" style="4" customWidth="1"/>
    <col min="11" max="11" width="5.76363636363636" style="5" customWidth="1"/>
    <col min="12" max="13" width="11.5272727272727" style="6" customWidth="1"/>
    <col min="14" max="14" width="2.8" style="7" customWidth="1"/>
    <col min="15" max="15" width="9.81818181818182" style="4" customWidth="1"/>
    <col min="16" max="16" width="2.49090909090909" style="8" customWidth="1"/>
    <col min="17" max="16384" width="10.1272727272727" style="9"/>
  </cols>
  <sheetData>
    <row r="1" s="1" customFormat="1" ht="21" spans="1:16">
      <c r="A1" s="10" t="s">
        <v>102</v>
      </c>
      <c r="B1" s="10"/>
      <c r="C1" s="11" t="s">
        <v>103</v>
      </c>
      <c r="D1" s="12"/>
      <c r="E1" s="12"/>
      <c r="F1" s="12"/>
      <c r="G1" s="12"/>
      <c r="H1" s="12"/>
      <c r="I1" s="12"/>
      <c r="J1" s="59"/>
      <c r="K1" s="60"/>
      <c r="L1" s="61"/>
      <c r="M1" s="61"/>
      <c r="N1" s="62" t="s">
        <v>104</v>
      </c>
      <c r="O1" s="63" t="s">
        <v>105</v>
      </c>
      <c r="P1" s="64" t="s">
        <v>106</v>
      </c>
    </row>
    <row r="2" s="1" customFormat="1" ht="17.5" outlineLevel="1" spans="1:16">
      <c r="A2" s="13" t="s">
        <v>107</v>
      </c>
      <c r="B2" s="14"/>
      <c r="C2" s="15" t="s">
        <v>10</v>
      </c>
      <c r="D2" s="16"/>
      <c r="E2" s="16"/>
      <c r="F2" s="16"/>
      <c r="G2" s="16"/>
      <c r="H2" s="16"/>
      <c r="I2" s="16"/>
      <c r="J2" s="65"/>
      <c r="K2" s="60"/>
      <c r="L2" s="61"/>
      <c r="M2" s="61"/>
      <c r="N2" s="66"/>
      <c r="O2" s="63"/>
      <c r="P2" s="67"/>
    </row>
    <row r="3" s="1" customFormat="1" ht="15.75" outlineLevel="1" spans="1:16">
      <c r="A3" s="17" t="s">
        <v>108</v>
      </c>
      <c r="B3" s="18"/>
      <c r="C3" s="19" t="s">
        <v>109</v>
      </c>
      <c r="D3" s="20"/>
      <c r="E3" s="20"/>
      <c r="F3" s="20"/>
      <c r="G3" s="20"/>
      <c r="H3" s="20"/>
      <c r="I3" s="20"/>
      <c r="J3" s="27"/>
      <c r="K3" s="60"/>
      <c r="L3" s="61"/>
      <c r="M3" s="61"/>
      <c r="N3" s="66"/>
      <c r="O3" s="68"/>
      <c r="P3" s="67"/>
    </row>
    <row r="4" s="1" customFormat="1" ht="15" outlineLevel="1" spans="1:16">
      <c r="A4" s="21" t="s">
        <v>110</v>
      </c>
      <c r="B4" s="21"/>
      <c r="C4" s="22" t="s">
        <v>111</v>
      </c>
      <c r="D4" s="23"/>
      <c r="E4" s="24"/>
      <c r="F4" s="25" t="s">
        <v>112</v>
      </c>
      <c r="G4" s="26"/>
      <c r="H4" s="26"/>
      <c r="I4" s="69"/>
      <c r="J4" s="69"/>
      <c r="K4" s="60"/>
      <c r="L4" s="70" t="s">
        <v>113</v>
      </c>
      <c r="M4" s="70"/>
      <c r="N4" s="66"/>
      <c r="O4" s="71" t="s">
        <v>44</v>
      </c>
      <c r="P4" s="67"/>
    </row>
    <row r="5" s="1" customFormat="1" ht="15" outlineLevel="1" spans="1:16">
      <c r="A5" s="21" t="s">
        <v>114</v>
      </c>
      <c r="B5" s="21"/>
      <c r="C5" s="19" t="s">
        <v>115</v>
      </c>
      <c r="D5" s="20"/>
      <c r="E5" s="27"/>
      <c r="F5" s="28" t="s">
        <v>116</v>
      </c>
      <c r="G5" s="23"/>
      <c r="H5" s="24"/>
      <c r="I5" s="22"/>
      <c r="J5" s="23"/>
      <c r="K5" s="60"/>
      <c r="L5" s="70"/>
      <c r="M5" s="70"/>
      <c r="N5" s="66"/>
      <c r="O5" s="72"/>
      <c r="P5" s="67"/>
    </row>
    <row r="6" s="1" customFormat="1" ht="42" spans="1:16">
      <c r="A6" s="29" t="s">
        <v>117</v>
      </c>
      <c r="B6" s="29" t="s">
        <v>118</v>
      </c>
      <c r="C6" s="30" t="s">
        <v>119</v>
      </c>
      <c r="D6" s="30" t="s">
        <v>120</v>
      </c>
      <c r="E6" s="30" t="s">
        <v>121</v>
      </c>
      <c r="F6" s="31" t="s">
        <v>122</v>
      </c>
      <c r="G6" s="30" t="s">
        <v>123</v>
      </c>
      <c r="H6" s="32" t="s">
        <v>124</v>
      </c>
      <c r="I6" s="32" t="s">
        <v>125</v>
      </c>
      <c r="J6" s="32" t="s">
        <v>24</v>
      </c>
      <c r="K6" s="73" t="s">
        <v>126</v>
      </c>
      <c r="L6" s="10" t="s">
        <v>127</v>
      </c>
      <c r="M6" s="74" t="s">
        <v>44</v>
      </c>
      <c r="N6" s="66"/>
      <c r="O6" s="75" t="s">
        <v>40</v>
      </c>
      <c r="P6" s="67"/>
    </row>
    <row r="7" s="1" customFormat="1" spans="1:16">
      <c r="A7" s="7"/>
      <c r="B7" s="33"/>
      <c r="C7" s="33"/>
      <c r="D7" s="33"/>
      <c r="E7" s="33"/>
      <c r="F7" s="33"/>
      <c r="G7" s="33"/>
      <c r="H7" s="33"/>
      <c r="I7" s="33"/>
      <c r="J7" s="33"/>
      <c r="K7" s="76"/>
      <c r="L7" s="77"/>
      <c r="M7" s="77"/>
      <c r="N7" s="78"/>
      <c r="O7" s="79"/>
      <c r="P7" s="80"/>
    </row>
    <row r="8" s="1" customFormat="1" ht="26" outlineLevel="1" spans="1:16">
      <c r="A8" s="34"/>
      <c r="B8" s="34"/>
      <c r="C8" s="34"/>
      <c r="D8" s="34"/>
      <c r="E8" s="34"/>
      <c r="F8" s="34"/>
      <c r="G8" s="34"/>
      <c r="H8" s="35"/>
      <c r="I8" s="81"/>
      <c r="J8" s="82"/>
      <c r="K8" s="83"/>
      <c r="L8" s="84"/>
      <c r="M8" s="84"/>
      <c r="N8" s="85"/>
      <c r="O8" s="86" t="s">
        <v>39</v>
      </c>
      <c r="P8" s="87"/>
    </row>
    <row r="9" s="1" customFormat="1" ht="25.5" outlineLevel="1" spans="1:16">
      <c r="A9" s="34"/>
      <c r="B9" s="34"/>
      <c r="C9" s="34"/>
      <c r="D9" s="34"/>
      <c r="E9" s="34"/>
      <c r="F9" s="34"/>
      <c r="G9" s="34"/>
      <c r="H9" s="35"/>
      <c r="I9" s="81"/>
      <c r="J9" s="82"/>
      <c r="K9" s="83"/>
      <c r="L9" s="88"/>
      <c r="M9" s="88"/>
      <c r="N9" s="89"/>
      <c r="O9" s="90" t="s">
        <v>128</v>
      </c>
      <c r="P9" s="91"/>
    </row>
    <row r="10" s="1" customFormat="1" ht="26.25" outlineLevel="1" spans="1:16">
      <c r="A10" s="34"/>
      <c r="B10" s="34"/>
      <c r="C10" s="34"/>
      <c r="D10" s="34"/>
      <c r="E10" s="34"/>
      <c r="F10" s="34"/>
      <c r="G10" s="34"/>
      <c r="H10" s="35"/>
      <c r="I10" s="81"/>
      <c r="J10" s="82"/>
      <c r="K10" s="83"/>
      <c r="L10" s="88"/>
      <c r="M10" s="88"/>
      <c r="N10" s="89"/>
      <c r="O10" s="92" t="s">
        <v>129</v>
      </c>
      <c r="P10" s="91"/>
    </row>
    <row r="11" s="1" customFormat="1" ht="25.5" outlineLevel="1" spans="1:16">
      <c r="A11" s="34"/>
      <c r="B11" s="34"/>
      <c r="C11" s="34"/>
      <c r="D11" s="34"/>
      <c r="E11" s="34"/>
      <c r="F11" s="34"/>
      <c r="G11" s="34"/>
      <c r="H11" s="35"/>
      <c r="I11" s="81"/>
      <c r="J11" s="82"/>
      <c r="K11" s="83"/>
      <c r="L11" s="84"/>
      <c r="M11" s="84"/>
      <c r="N11" s="89"/>
      <c r="O11" s="93">
        <v>0.05</v>
      </c>
      <c r="P11" s="94"/>
    </row>
    <row r="12" s="1" customFormat="1" spans="1:16">
      <c r="A12" s="36" t="s">
        <v>130</v>
      </c>
      <c r="B12" s="37"/>
      <c r="C12" s="38"/>
      <c r="D12" s="38"/>
      <c r="E12" s="38"/>
      <c r="F12" s="38"/>
      <c r="G12" s="38"/>
      <c r="H12" s="38"/>
      <c r="I12" s="38"/>
      <c r="J12" s="38"/>
      <c r="K12" s="95"/>
      <c r="L12" s="96"/>
      <c r="M12" s="96"/>
      <c r="N12" s="89"/>
      <c r="O12" s="97"/>
      <c r="P12" s="91"/>
    </row>
    <row r="13" s="1" customFormat="1" ht="17.5" spans="1:16">
      <c r="A13" s="39" t="s">
        <v>44</v>
      </c>
      <c r="B13" s="40"/>
      <c r="C13" s="40"/>
      <c r="D13" s="40"/>
      <c r="E13" s="40"/>
      <c r="F13" s="40"/>
      <c r="G13" s="40"/>
      <c r="H13" s="40"/>
      <c r="I13" s="40"/>
      <c r="J13" s="40"/>
      <c r="K13" s="98"/>
      <c r="L13" s="99"/>
      <c r="M13" s="99"/>
      <c r="N13" s="89"/>
      <c r="O13" s="100"/>
      <c r="P13" s="87"/>
    </row>
    <row r="14" s="1" customFormat="1" ht="17.5" spans="1:16">
      <c r="A14" s="41" t="s">
        <v>49</v>
      </c>
      <c r="B14" s="42"/>
      <c r="C14" s="42"/>
      <c r="D14" s="42"/>
      <c r="E14" s="42"/>
      <c r="F14" s="42"/>
      <c r="G14" s="42"/>
      <c r="H14" s="42"/>
      <c r="I14" s="42"/>
      <c r="J14" s="42"/>
      <c r="K14" s="101"/>
      <c r="L14" s="102"/>
      <c r="M14" s="102"/>
      <c r="N14" s="89"/>
      <c r="O14" s="103"/>
      <c r="P14" s="87"/>
    </row>
    <row r="15" s="1" customFormat="1" ht="17.5" outlineLevel="1" spans="1:16">
      <c r="A15" s="43" t="s">
        <v>131</v>
      </c>
      <c r="B15" s="44"/>
      <c r="C15" s="44"/>
      <c r="D15" s="45"/>
      <c r="E15" s="45"/>
      <c r="F15" s="45"/>
      <c r="G15" s="45"/>
      <c r="H15" s="45"/>
      <c r="I15" s="45"/>
      <c r="J15" s="45"/>
      <c r="K15" s="104"/>
      <c r="L15" s="105"/>
      <c r="M15" s="105"/>
      <c r="N15" s="89"/>
      <c r="O15" s="106"/>
      <c r="P15" s="87"/>
    </row>
    <row r="16" s="1" customFormat="1" ht="52" outlineLevel="2" spans="1:16">
      <c r="A16" s="5"/>
      <c r="B16" s="5"/>
      <c r="C16" s="46" t="s">
        <v>51</v>
      </c>
      <c r="D16" s="47"/>
      <c r="E16" s="47" t="s">
        <v>132</v>
      </c>
      <c r="F16" s="47"/>
      <c r="G16" s="47"/>
      <c r="H16" s="48"/>
      <c r="I16" s="47"/>
      <c r="J16" s="47"/>
      <c r="K16" s="107">
        <v>0</v>
      </c>
      <c r="L16" s="108" t="s">
        <v>48</v>
      </c>
      <c r="M16" s="108" t="s">
        <v>48</v>
      </c>
      <c r="N16" s="89"/>
      <c r="O16" s="109"/>
      <c r="P16" s="94"/>
    </row>
    <row r="17" s="1" customFormat="1" ht="26" outlineLevel="2" spans="1:16">
      <c r="A17" s="5">
        <v>1</v>
      </c>
      <c r="B17" s="5"/>
      <c r="C17" s="46" t="s">
        <v>51</v>
      </c>
      <c r="D17" s="47">
        <v>2</v>
      </c>
      <c r="E17" s="47" t="s">
        <v>133</v>
      </c>
      <c r="F17" s="46" t="s">
        <v>134</v>
      </c>
      <c r="G17" s="47" t="s">
        <v>135</v>
      </c>
      <c r="H17" s="48" t="s">
        <v>136</v>
      </c>
      <c r="I17" s="47" t="s">
        <v>137</v>
      </c>
      <c r="J17" s="47" t="s">
        <v>138</v>
      </c>
      <c r="K17" s="107">
        <v>0.5</v>
      </c>
      <c r="L17" s="108" t="s">
        <v>59</v>
      </c>
      <c r="M17" s="108" t="s">
        <v>59</v>
      </c>
      <c r="N17" s="89"/>
      <c r="O17" s="109">
        <v>1</v>
      </c>
      <c r="P17" s="94"/>
    </row>
    <row r="18" s="1" customFormat="1" ht="26" outlineLevel="2" spans="1:16">
      <c r="A18" s="49"/>
      <c r="B18" s="49"/>
      <c r="C18" s="50" t="s">
        <v>51</v>
      </c>
      <c r="D18" s="51">
        <v>4</v>
      </c>
      <c r="E18" s="51" t="s">
        <v>139</v>
      </c>
      <c r="F18" s="51" t="s">
        <v>140</v>
      </c>
      <c r="G18" s="51"/>
      <c r="H18" s="52"/>
      <c r="I18" s="51"/>
      <c r="J18" s="51"/>
      <c r="K18" s="110">
        <v>0</v>
      </c>
      <c r="L18" s="51"/>
      <c r="M18" s="51"/>
      <c r="N18" s="89"/>
      <c r="O18" s="51"/>
      <c r="P18" s="94"/>
    </row>
    <row r="19" s="1" customFormat="1" ht="195" outlineLevel="2" spans="1:16">
      <c r="A19" s="5">
        <v>2</v>
      </c>
      <c r="B19" s="5"/>
      <c r="C19" s="46" t="s">
        <v>51</v>
      </c>
      <c r="D19" s="47" t="s">
        <v>141</v>
      </c>
      <c r="E19" s="47" t="s">
        <v>142</v>
      </c>
      <c r="F19" s="47" t="s">
        <v>143</v>
      </c>
      <c r="G19" s="53" t="s">
        <v>135</v>
      </c>
      <c r="H19" s="54" t="s">
        <v>144</v>
      </c>
      <c r="I19" s="53" t="s">
        <v>145</v>
      </c>
      <c r="J19" s="47" t="s">
        <v>146</v>
      </c>
      <c r="K19" s="107">
        <v>0.5</v>
      </c>
      <c r="L19" s="108" t="s">
        <v>147</v>
      </c>
      <c r="M19" s="108" t="s">
        <v>147</v>
      </c>
      <c r="N19" s="89"/>
      <c r="O19" s="109">
        <v>1</v>
      </c>
      <c r="P19" s="94"/>
    </row>
    <row r="20" s="1" customFormat="1" ht="26" outlineLevel="2" spans="1:16">
      <c r="A20" s="49"/>
      <c r="B20" s="49"/>
      <c r="C20" s="50" t="s">
        <v>51</v>
      </c>
      <c r="D20" s="51" t="s">
        <v>148</v>
      </c>
      <c r="E20" s="51" t="s">
        <v>149</v>
      </c>
      <c r="F20" s="51" t="s">
        <v>150</v>
      </c>
      <c r="G20" s="51"/>
      <c r="H20" s="52"/>
      <c r="I20" s="51"/>
      <c r="J20" s="51"/>
      <c r="K20" s="111">
        <v>0</v>
      </c>
      <c r="L20" s="51"/>
      <c r="M20" s="51"/>
      <c r="N20" s="89"/>
      <c r="O20" s="51"/>
      <c r="P20" s="94"/>
    </row>
    <row r="21" s="1" customFormat="1" ht="26" outlineLevel="2" spans="1:16">
      <c r="A21" s="49"/>
      <c r="B21" s="49"/>
      <c r="C21" s="50" t="s">
        <v>51</v>
      </c>
      <c r="D21" s="51" t="s">
        <v>151</v>
      </c>
      <c r="E21" s="51" t="s">
        <v>152</v>
      </c>
      <c r="F21" s="51" t="s">
        <v>150</v>
      </c>
      <c r="G21" s="51"/>
      <c r="H21" s="52"/>
      <c r="I21" s="51"/>
      <c r="J21" s="51"/>
      <c r="K21" s="111">
        <v>0</v>
      </c>
      <c r="L21" s="51"/>
      <c r="M21" s="51"/>
      <c r="N21" s="89"/>
      <c r="O21" s="51"/>
      <c r="P21" s="94"/>
    </row>
    <row r="22" s="1" customFormat="1" ht="143" outlineLevel="2" spans="1:16">
      <c r="A22" s="5">
        <v>3</v>
      </c>
      <c r="B22" s="5" t="s">
        <v>153</v>
      </c>
      <c r="C22" s="46" t="s">
        <v>51</v>
      </c>
      <c r="D22" s="47" t="s">
        <v>154</v>
      </c>
      <c r="E22" s="47" t="s">
        <v>155</v>
      </c>
      <c r="F22" s="47" t="s">
        <v>156</v>
      </c>
      <c r="G22" s="47" t="s">
        <v>135</v>
      </c>
      <c r="H22" s="48" t="s">
        <v>136</v>
      </c>
      <c r="I22" s="47" t="s">
        <v>157</v>
      </c>
      <c r="J22" s="47" t="s">
        <v>138</v>
      </c>
      <c r="K22" s="111">
        <v>0.1</v>
      </c>
      <c r="L22" s="108" t="s">
        <v>59</v>
      </c>
      <c r="M22" s="108" t="s">
        <v>59</v>
      </c>
      <c r="N22" s="89"/>
      <c r="O22" s="109">
        <v>1</v>
      </c>
      <c r="P22" s="94"/>
    </row>
    <row r="23" s="1" customFormat="1" ht="143" outlineLevel="2" spans="1:16">
      <c r="A23" s="5">
        <v>4</v>
      </c>
      <c r="B23" s="5" t="s">
        <v>153</v>
      </c>
      <c r="C23" s="46" t="s">
        <v>51</v>
      </c>
      <c r="D23" s="47" t="s">
        <v>158</v>
      </c>
      <c r="E23" s="47" t="s">
        <v>159</v>
      </c>
      <c r="F23" s="47" t="s">
        <v>160</v>
      </c>
      <c r="G23" s="47" t="s">
        <v>135</v>
      </c>
      <c r="H23" s="48" t="s">
        <v>136</v>
      </c>
      <c r="I23" s="47" t="s">
        <v>157</v>
      </c>
      <c r="J23" s="47" t="s">
        <v>138</v>
      </c>
      <c r="K23" s="111">
        <v>0.1</v>
      </c>
      <c r="L23" s="108" t="s">
        <v>59</v>
      </c>
      <c r="M23" s="108" t="s">
        <v>59</v>
      </c>
      <c r="N23" s="89"/>
      <c r="O23" s="109">
        <v>1</v>
      </c>
      <c r="P23" s="94"/>
    </row>
    <row r="24" s="1" customFormat="1" ht="26" outlineLevel="2" spans="1:16">
      <c r="A24" s="49"/>
      <c r="B24" s="49"/>
      <c r="C24" s="50" t="s">
        <v>51</v>
      </c>
      <c r="D24" s="51">
        <v>5</v>
      </c>
      <c r="E24" s="51" t="s">
        <v>161</v>
      </c>
      <c r="F24" s="51" t="s">
        <v>140</v>
      </c>
      <c r="G24" s="51"/>
      <c r="H24" s="52"/>
      <c r="I24" s="51"/>
      <c r="J24" s="51"/>
      <c r="K24" s="111">
        <v>0</v>
      </c>
      <c r="L24" s="51"/>
      <c r="M24" s="51"/>
      <c r="N24" s="89"/>
      <c r="O24" s="51"/>
      <c r="P24" s="94"/>
    </row>
    <row r="25" s="1" customFormat="1" ht="26" outlineLevel="2" spans="1:16">
      <c r="A25" s="49"/>
      <c r="B25" s="49"/>
      <c r="C25" s="50" t="s">
        <v>51</v>
      </c>
      <c r="D25" s="51" t="s">
        <v>162</v>
      </c>
      <c r="E25" s="51" t="s">
        <v>163</v>
      </c>
      <c r="F25" s="51" t="s">
        <v>150</v>
      </c>
      <c r="G25" s="51"/>
      <c r="H25" s="52"/>
      <c r="I25" s="51"/>
      <c r="J25" s="51"/>
      <c r="K25" s="111">
        <v>0</v>
      </c>
      <c r="L25" s="51"/>
      <c r="M25" s="51"/>
      <c r="N25" s="89"/>
      <c r="O25" s="51"/>
      <c r="P25" s="94"/>
    </row>
    <row r="26" s="1" customFormat="1" ht="78" outlineLevel="2" spans="1:16">
      <c r="A26" s="5">
        <v>5</v>
      </c>
      <c r="B26" s="5"/>
      <c r="C26" s="46" t="s">
        <v>51</v>
      </c>
      <c r="D26" s="47" t="s">
        <v>164</v>
      </c>
      <c r="E26" s="47" t="s">
        <v>165</v>
      </c>
      <c r="F26" s="47" t="s">
        <v>166</v>
      </c>
      <c r="G26" s="47"/>
      <c r="H26" s="54" t="s">
        <v>144</v>
      </c>
      <c r="I26" s="47"/>
      <c r="J26" s="112" t="s">
        <v>167</v>
      </c>
      <c r="K26" s="111">
        <v>0</v>
      </c>
      <c r="L26" s="108" t="s">
        <v>147</v>
      </c>
      <c r="M26" s="108" t="s">
        <v>147</v>
      </c>
      <c r="N26" s="89"/>
      <c r="O26" s="109">
        <v>1</v>
      </c>
      <c r="P26" s="94"/>
    </row>
    <row r="27" s="2" customFormat="1" ht="143" outlineLevel="2" spans="1:16">
      <c r="A27" s="5">
        <v>209</v>
      </c>
      <c r="B27" s="5" t="s">
        <v>153</v>
      </c>
      <c r="C27" s="46" t="s">
        <v>51</v>
      </c>
      <c r="D27" s="47">
        <v>5.6</v>
      </c>
      <c r="E27" s="47" t="s">
        <v>168</v>
      </c>
      <c r="F27" s="47" t="s">
        <v>169</v>
      </c>
      <c r="G27" s="47"/>
      <c r="H27" s="48" t="s">
        <v>170</v>
      </c>
      <c r="I27" s="47" t="s">
        <v>171</v>
      </c>
      <c r="J27" s="113" t="s">
        <v>172</v>
      </c>
      <c r="K27" s="111">
        <v>1</v>
      </c>
      <c r="L27" s="108" t="s">
        <v>59</v>
      </c>
      <c r="M27" s="108" t="s">
        <v>59</v>
      </c>
      <c r="N27" s="89"/>
      <c r="O27" s="109">
        <v>1</v>
      </c>
      <c r="P27" s="114"/>
    </row>
    <row r="28" s="2" customFormat="1" ht="130" outlineLevel="2" spans="1:16">
      <c r="A28" s="5">
        <v>210</v>
      </c>
      <c r="B28" s="5" t="s">
        <v>153</v>
      </c>
      <c r="C28" s="46" t="s">
        <v>51</v>
      </c>
      <c r="D28" s="47">
        <v>7.6</v>
      </c>
      <c r="E28" s="47" t="s">
        <v>168</v>
      </c>
      <c r="F28" s="47" t="s">
        <v>173</v>
      </c>
      <c r="G28" s="47"/>
      <c r="H28" s="48" t="s">
        <v>170</v>
      </c>
      <c r="I28" s="47" t="s">
        <v>174</v>
      </c>
      <c r="J28" s="113" t="s">
        <v>172</v>
      </c>
      <c r="K28" s="111">
        <v>1</v>
      </c>
      <c r="L28" s="108" t="s">
        <v>59</v>
      </c>
      <c r="M28" s="108" t="s">
        <v>59</v>
      </c>
      <c r="N28" s="89"/>
      <c r="O28" s="109">
        <v>1</v>
      </c>
      <c r="P28" s="114"/>
    </row>
    <row r="29" s="1" customFormat="1" ht="26" outlineLevel="2" spans="1:16">
      <c r="A29" s="49"/>
      <c r="B29" s="49"/>
      <c r="C29" s="50" t="s">
        <v>51</v>
      </c>
      <c r="D29" s="51">
        <v>6</v>
      </c>
      <c r="E29" s="51" t="s">
        <v>175</v>
      </c>
      <c r="F29" s="51" t="s">
        <v>140</v>
      </c>
      <c r="G29" s="51"/>
      <c r="H29" s="52"/>
      <c r="I29" s="51"/>
      <c r="J29" s="51"/>
      <c r="K29" s="111">
        <v>0</v>
      </c>
      <c r="L29" s="51"/>
      <c r="M29" s="51"/>
      <c r="N29" s="89"/>
      <c r="O29" s="51"/>
      <c r="P29" s="94"/>
    </row>
    <row r="30" s="1" customFormat="1" ht="26" outlineLevel="2" spans="1:16">
      <c r="A30" s="49"/>
      <c r="B30" s="49"/>
      <c r="C30" s="50" t="s">
        <v>51</v>
      </c>
      <c r="D30" s="51">
        <v>6.2</v>
      </c>
      <c r="E30" s="51" t="s">
        <v>149</v>
      </c>
      <c r="F30" s="51" t="s">
        <v>150</v>
      </c>
      <c r="G30" s="51"/>
      <c r="H30" s="52"/>
      <c r="I30" s="51"/>
      <c r="J30" s="51"/>
      <c r="K30" s="111">
        <v>0</v>
      </c>
      <c r="L30" s="51"/>
      <c r="M30" s="51"/>
      <c r="N30" s="89"/>
      <c r="O30" s="51"/>
      <c r="P30" s="94"/>
    </row>
    <row r="31" s="1" customFormat="1" ht="117" outlineLevel="2" spans="1:16">
      <c r="A31" s="5">
        <v>6</v>
      </c>
      <c r="B31" s="5"/>
      <c r="C31" s="46" t="s">
        <v>51</v>
      </c>
      <c r="D31" s="47" t="s">
        <v>176</v>
      </c>
      <c r="E31" s="47" t="s">
        <v>177</v>
      </c>
      <c r="F31" s="47" t="s">
        <v>178</v>
      </c>
      <c r="G31" s="47" t="s">
        <v>135</v>
      </c>
      <c r="H31" s="48" t="s">
        <v>136</v>
      </c>
      <c r="I31" s="47" t="s">
        <v>179</v>
      </c>
      <c r="J31" s="47" t="s">
        <v>138</v>
      </c>
      <c r="K31" s="111">
        <v>0.5</v>
      </c>
      <c r="L31" s="108" t="s">
        <v>59</v>
      </c>
      <c r="M31" s="108" t="s">
        <v>59</v>
      </c>
      <c r="N31" s="89"/>
      <c r="O31" s="109">
        <v>1</v>
      </c>
      <c r="P31" s="94"/>
    </row>
    <row r="32" s="1" customFormat="1" ht="65" outlineLevel="2" spans="1:16">
      <c r="A32" s="5">
        <v>7</v>
      </c>
      <c r="B32" s="5"/>
      <c r="C32" s="46" t="s">
        <v>51</v>
      </c>
      <c r="D32" s="47" t="s">
        <v>180</v>
      </c>
      <c r="E32" s="47" t="s">
        <v>181</v>
      </c>
      <c r="F32" s="47" t="s">
        <v>182</v>
      </c>
      <c r="G32" s="47" t="s">
        <v>135</v>
      </c>
      <c r="H32" s="48" t="s">
        <v>136</v>
      </c>
      <c r="I32" s="47" t="s">
        <v>179</v>
      </c>
      <c r="J32" s="47" t="s">
        <v>138</v>
      </c>
      <c r="K32" s="111">
        <v>0.5</v>
      </c>
      <c r="L32" s="108" t="s">
        <v>59</v>
      </c>
      <c r="M32" s="108" t="s">
        <v>59</v>
      </c>
      <c r="N32" s="89"/>
      <c r="O32" s="109">
        <v>1</v>
      </c>
      <c r="P32" s="94"/>
    </row>
    <row r="33" s="1" customFormat="1" ht="26" outlineLevel="2" spans="1:16">
      <c r="A33" s="49"/>
      <c r="B33" s="49"/>
      <c r="C33" s="50" t="s">
        <v>51</v>
      </c>
      <c r="D33" s="51">
        <v>7</v>
      </c>
      <c r="E33" s="51" t="s">
        <v>183</v>
      </c>
      <c r="F33" s="51" t="s">
        <v>140</v>
      </c>
      <c r="G33" s="51"/>
      <c r="H33" s="52"/>
      <c r="I33" s="51"/>
      <c r="J33" s="51"/>
      <c r="K33" s="111">
        <v>0</v>
      </c>
      <c r="L33" s="51"/>
      <c r="M33" s="51"/>
      <c r="N33" s="89"/>
      <c r="O33" s="51"/>
      <c r="P33" s="94"/>
    </row>
    <row r="34" s="1" customFormat="1" ht="26" outlineLevel="2" spans="1:16">
      <c r="A34" s="49"/>
      <c r="B34" s="49"/>
      <c r="C34" s="50" t="s">
        <v>51</v>
      </c>
      <c r="D34" s="51" t="s">
        <v>184</v>
      </c>
      <c r="E34" s="51" t="s">
        <v>185</v>
      </c>
      <c r="F34" s="51" t="s">
        <v>150</v>
      </c>
      <c r="G34" s="51"/>
      <c r="H34" s="52"/>
      <c r="I34" s="51"/>
      <c r="J34" s="51"/>
      <c r="K34" s="111">
        <v>0</v>
      </c>
      <c r="L34" s="51"/>
      <c r="M34" s="51"/>
      <c r="N34" s="89"/>
      <c r="O34" s="51"/>
      <c r="P34" s="94"/>
    </row>
    <row r="35" s="1" customFormat="1" ht="78" outlineLevel="2" spans="1:16">
      <c r="A35" s="5">
        <v>8</v>
      </c>
      <c r="B35" s="5"/>
      <c r="C35" s="46" t="s">
        <v>51</v>
      </c>
      <c r="D35" s="47" t="s">
        <v>186</v>
      </c>
      <c r="E35" s="47" t="s">
        <v>165</v>
      </c>
      <c r="F35" s="47" t="s">
        <v>187</v>
      </c>
      <c r="G35" s="47"/>
      <c r="H35" s="54" t="s">
        <v>144</v>
      </c>
      <c r="I35" s="47"/>
      <c r="J35" s="112" t="s">
        <v>167</v>
      </c>
      <c r="K35" s="111">
        <v>0</v>
      </c>
      <c r="L35" s="108" t="s">
        <v>147</v>
      </c>
      <c r="M35" s="108" t="s">
        <v>147</v>
      </c>
      <c r="N35" s="89"/>
      <c r="O35" s="109">
        <v>1</v>
      </c>
      <c r="P35" s="94"/>
    </row>
    <row r="36" s="1" customFormat="1" ht="26" outlineLevel="2" spans="1:16">
      <c r="A36" s="49"/>
      <c r="B36" s="49"/>
      <c r="C36" s="50" t="s">
        <v>51</v>
      </c>
      <c r="D36" s="51">
        <v>8</v>
      </c>
      <c r="E36" s="51" t="s">
        <v>188</v>
      </c>
      <c r="F36" s="51" t="s">
        <v>140</v>
      </c>
      <c r="G36" s="51"/>
      <c r="H36" s="52"/>
      <c r="I36" s="51"/>
      <c r="J36" s="51"/>
      <c r="K36" s="111">
        <v>0</v>
      </c>
      <c r="L36" s="51"/>
      <c r="M36" s="51"/>
      <c r="N36" s="89"/>
      <c r="O36" s="51"/>
      <c r="P36" s="94"/>
    </row>
    <row r="37" s="1" customFormat="1" ht="26" outlineLevel="2" spans="1:16">
      <c r="A37" s="49"/>
      <c r="B37" s="49"/>
      <c r="C37" s="50" t="s">
        <v>51</v>
      </c>
      <c r="D37" s="51" t="s">
        <v>189</v>
      </c>
      <c r="E37" s="51" t="s">
        <v>190</v>
      </c>
      <c r="F37" s="51" t="s">
        <v>150</v>
      </c>
      <c r="G37" s="51"/>
      <c r="H37" s="52"/>
      <c r="I37" s="51"/>
      <c r="J37" s="51"/>
      <c r="K37" s="111">
        <v>0</v>
      </c>
      <c r="L37" s="51"/>
      <c r="M37" s="51"/>
      <c r="N37" s="89"/>
      <c r="O37" s="51"/>
      <c r="P37" s="94"/>
    </row>
    <row r="38" s="1" customFormat="1" ht="195" outlineLevel="2" spans="1:16">
      <c r="A38" s="5">
        <v>9</v>
      </c>
      <c r="B38" s="5"/>
      <c r="C38" s="46" t="s">
        <v>51</v>
      </c>
      <c r="D38" s="47" t="s">
        <v>191</v>
      </c>
      <c r="E38" s="47" t="s">
        <v>192</v>
      </c>
      <c r="F38" s="47" t="s">
        <v>193</v>
      </c>
      <c r="G38" s="47" t="s">
        <v>194</v>
      </c>
      <c r="H38" s="48" t="s">
        <v>136</v>
      </c>
      <c r="I38" s="47" t="s">
        <v>195</v>
      </c>
      <c r="J38" s="47" t="s">
        <v>196</v>
      </c>
      <c r="K38" s="111">
        <v>0</v>
      </c>
      <c r="L38" s="108" t="s">
        <v>59</v>
      </c>
      <c r="M38" s="108" t="s">
        <v>59</v>
      </c>
      <c r="N38" s="89"/>
      <c r="O38" s="109">
        <v>1</v>
      </c>
      <c r="P38" s="94"/>
    </row>
    <row r="39" s="1" customFormat="1" ht="26" outlineLevel="2" spans="1:16">
      <c r="A39" s="49"/>
      <c r="B39" s="49"/>
      <c r="C39" s="50" t="s">
        <v>51</v>
      </c>
      <c r="D39" s="51" t="s">
        <v>197</v>
      </c>
      <c r="E39" s="51" t="s">
        <v>198</v>
      </c>
      <c r="F39" s="51" t="s">
        <v>150</v>
      </c>
      <c r="G39" s="51"/>
      <c r="H39" s="52"/>
      <c r="I39" s="51"/>
      <c r="J39" s="51"/>
      <c r="K39" s="111">
        <v>0</v>
      </c>
      <c r="L39" s="51"/>
      <c r="M39" s="51"/>
      <c r="N39" s="89"/>
      <c r="O39" s="51"/>
      <c r="P39" s="94"/>
    </row>
    <row r="40" s="1" customFormat="1" ht="156" outlineLevel="2" spans="1:16">
      <c r="A40" s="5">
        <v>10</v>
      </c>
      <c r="B40" s="5" t="s">
        <v>153</v>
      </c>
      <c r="C40" s="46" t="s">
        <v>51</v>
      </c>
      <c r="D40" s="47" t="s">
        <v>199</v>
      </c>
      <c r="E40" s="47" t="s">
        <v>200</v>
      </c>
      <c r="F40" s="47" t="s">
        <v>201</v>
      </c>
      <c r="G40" s="47" t="s">
        <v>135</v>
      </c>
      <c r="H40" s="48" t="s">
        <v>136</v>
      </c>
      <c r="I40" s="47" t="s">
        <v>202</v>
      </c>
      <c r="J40" s="47" t="s">
        <v>138</v>
      </c>
      <c r="K40" s="111">
        <v>0.1</v>
      </c>
      <c r="L40" s="108" t="s">
        <v>59</v>
      </c>
      <c r="M40" s="108" t="s">
        <v>59</v>
      </c>
      <c r="N40" s="89"/>
      <c r="O40" s="109">
        <v>1</v>
      </c>
      <c r="P40" s="94"/>
    </row>
    <row r="41" s="1" customFormat="1" ht="156" outlineLevel="2" spans="1:16">
      <c r="A41" s="5">
        <v>11</v>
      </c>
      <c r="B41" s="5" t="s">
        <v>153</v>
      </c>
      <c r="C41" s="46" t="s">
        <v>51</v>
      </c>
      <c r="D41" s="47" t="s">
        <v>203</v>
      </c>
      <c r="E41" s="47" t="s">
        <v>204</v>
      </c>
      <c r="F41" s="47" t="s">
        <v>205</v>
      </c>
      <c r="G41" s="47" t="s">
        <v>135</v>
      </c>
      <c r="H41" s="48" t="s">
        <v>136</v>
      </c>
      <c r="I41" s="47" t="s">
        <v>202</v>
      </c>
      <c r="J41" s="47" t="s">
        <v>138</v>
      </c>
      <c r="K41" s="111">
        <v>0.1</v>
      </c>
      <c r="L41" s="108" t="s">
        <v>59</v>
      </c>
      <c r="M41" s="108" t="s">
        <v>59</v>
      </c>
      <c r="N41" s="89"/>
      <c r="O41" s="109">
        <v>1</v>
      </c>
      <c r="P41" s="94"/>
    </row>
    <row r="42" s="1" customFormat="1" ht="78" outlineLevel="2" spans="1:16">
      <c r="A42" s="5">
        <v>12</v>
      </c>
      <c r="B42" s="5"/>
      <c r="C42" s="46" t="s">
        <v>51</v>
      </c>
      <c r="D42" s="47" t="s">
        <v>206</v>
      </c>
      <c r="E42" s="47" t="s">
        <v>207</v>
      </c>
      <c r="F42" s="47" t="s">
        <v>208</v>
      </c>
      <c r="G42" s="47" t="s">
        <v>209</v>
      </c>
      <c r="H42" s="48" t="s">
        <v>170</v>
      </c>
      <c r="I42" s="47" t="s">
        <v>210</v>
      </c>
      <c r="J42" s="113" t="s">
        <v>172</v>
      </c>
      <c r="K42" s="111">
        <v>0.5</v>
      </c>
      <c r="L42" s="108" t="s">
        <v>59</v>
      </c>
      <c r="M42" s="108" t="s">
        <v>59</v>
      </c>
      <c r="N42" s="89"/>
      <c r="O42" s="109">
        <v>1</v>
      </c>
      <c r="P42" s="94"/>
    </row>
    <row r="43" s="1" customFormat="1" ht="117" outlineLevel="2" spans="1:16">
      <c r="A43" s="5">
        <v>13</v>
      </c>
      <c r="B43" s="5"/>
      <c r="C43" s="46" t="s">
        <v>51</v>
      </c>
      <c r="D43" s="47" t="s">
        <v>211</v>
      </c>
      <c r="E43" s="47" t="s">
        <v>212</v>
      </c>
      <c r="F43" s="47" t="s">
        <v>213</v>
      </c>
      <c r="G43" s="47" t="s">
        <v>135</v>
      </c>
      <c r="H43" s="48" t="s">
        <v>136</v>
      </c>
      <c r="I43" s="47" t="s">
        <v>214</v>
      </c>
      <c r="J43" s="47" t="s">
        <v>138</v>
      </c>
      <c r="K43" s="111">
        <v>0.5</v>
      </c>
      <c r="L43" s="108" t="s">
        <v>59</v>
      </c>
      <c r="M43" s="108" t="s">
        <v>59</v>
      </c>
      <c r="N43" s="89"/>
      <c r="O43" s="109">
        <v>1</v>
      </c>
      <c r="P43" s="94"/>
    </row>
    <row r="44" s="1" customFormat="1" ht="65" outlineLevel="2" spans="1:16">
      <c r="A44" s="5">
        <v>14</v>
      </c>
      <c r="B44" s="5"/>
      <c r="C44" s="46" t="s">
        <v>51</v>
      </c>
      <c r="D44" s="47" t="s">
        <v>215</v>
      </c>
      <c r="E44" s="47" t="s">
        <v>216</v>
      </c>
      <c r="F44" s="47" t="s">
        <v>217</v>
      </c>
      <c r="G44" s="47" t="s">
        <v>135</v>
      </c>
      <c r="H44" s="48" t="s">
        <v>136</v>
      </c>
      <c r="I44" s="47" t="s">
        <v>214</v>
      </c>
      <c r="J44" s="47" t="s">
        <v>138</v>
      </c>
      <c r="K44" s="111">
        <v>0.5</v>
      </c>
      <c r="L44" s="108" t="s">
        <v>59</v>
      </c>
      <c r="M44" s="108" t="s">
        <v>59</v>
      </c>
      <c r="N44" s="89"/>
      <c r="O44" s="109">
        <v>1</v>
      </c>
      <c r="P44" s="94"/>
    </row>
    <row r="45" s="1" customFormat="1" ht="78" outlineLevel="2" spans="1:16">
      <c r="A45" s="5">
        <v>15</v>
      </c>
      <c r="B45" s="5"/>
      <c r="C45" s="46" t="s">
        <v>51</v>
      </c>
      <c r="D45" s="47" t="s">
        <v>218</v>
      </c>
      <c r="E45" s="47" t="s">
        <v>219</v>
      </c>
      <c r="F45" s="47" t="s">
        <v>220</v>
      </c>
      <c r="G45" s="47" t="s">
        <v>209</v>
      </c>
      <c r="H45" s="54" t="s">
        <v>144</v>
      </c>
      <c r="I45" s="47" t="s">
        <v>221</v>
      </c>
      <c r="J45" s="113" t="s">
        <v>222</v>
      </c>
      <c r="K45" s="111">
        <v>0.5</v>
      </c>
      <c r="L45" s="108" t="s">
        <v>223</v>
      </c>
      <c r="M45" s="108" t="s">
        <v>223</v>
      </c>
      <c r="N45" s="89"/>
      <c r="O45" s="115">
        <v>1</v>
      </c>
      <c r="P45" s="94"/>
    </row>
    <row r="46" s="1" customFormat="1" spans="1:16">
      <c r="A46" s="4"/>
      <c r="B46" s="4"/>
      <c r="C46" s="4"/>
      <c r="D46" s="4"/>
      <c r="E46" s="4"/>
      <c r="F46" s="4"/>
      <c r="G46" s="4"/>
      <c r="H46" s="5"/>
      <c r="I46" s="4"/>
      <c r="J46" s="4"/>
      <c r="K46" s="5"/>
      <c r="L46" s="6"/>
      <c r="M46" s="6"/>
      <c r="N46" s="7"/>
      <c r="O46" s="4"/>
      <c r="P46" s="8"/>
    </row>
    <row r="47" s="1" customFormat="1" ht="17.5" outlineLevel="1" spans="1:16">
      <c r="A47" s="43" t="s">
        <v>224</v>
      </c>
      <c r="B47" s="44"/>
      <c r="C47" s="44"/>
      <c r="D47" s="45"/>
      <c r="E47" s="45"/>
      <c r="F47" s="45"/>
      <c r="G47" s="45"/>
      <c r="H47" s="45"/>
      <c r="I47" s="45"/>
      <c r="J47" s="45"/>
      <c r="K47" s="104"/>
      <c r="L47" s="104"/>
      <c r="M47" s="104"/>
      <c r="N47" s="89"/>
      <c r="O47" s="106"/>
      <c r="P47" s="87"/>
    </row>
    <row r="48" s="1" customFormat="1" ht="52" outlineLevel="2" spans="1:16">
      <c r="A48" s="5"/>
      <c r="B48" s="5"/>
      <c r="C48" s="46" t="s">
        <v>55</v>
      </c>
      <c r="D48" s="47"/>
      <c r="E48" s="47" t="s">
        <v>225</v>
      </c>
      <c r="F48" s="47"/>
      <c r="G48" s="47"/>
      <c r="H48" s="48"/>
      <c r="I48" s="47"/>
      <c r="J48" s="47"/>
      <c r="K48" s="107">
        <v>0</v>
      </c>
      <c r="L48" s="108" t="s">
        <v>48</v>
      </c>
      <c r="M48" s="108" t="s">
        <v>48</v>
      </c>
      <c r="N48" s="89"/>
      <c r="O48" s="109"/>
      <c r="P48" s="94"/>
    </row>
    <row r="49" s="1" customFormat="1" outlineLevel="2" spans="1:16">
      <c r="A49" s="5" t="s">
        <v>226</v>
      </c>
      <c r="B49" s="5"/>
      <c r="C49" s="47" t="s">
        <v>55</v>
      </c>
      <c r="D49" s="47" t="s">
        <v>227</v>
      </c>
      <c r="E49" s="47" t="s">
        <v>226</v>
      </c>
      <c r="F49" s="46" t="s">
        <v>226</v>
      </c>
      <c r="G49" s="47"/>
      <c r="H49" s="48"/>
      <c r="I49" s="47"/>
      <c r="J49" s="47"/>
      <c r="K49" s="107">
        <v>0</v>
      </c>
      <c r="L49" s="108" t="s">
        <v>48</v>
      </c>
      <c r="M49" s="108" t="s">
        <v>48</v>
      </c>
      <c r="N49" s="89"/>
      <c r="O49" s="109"/>
      <c r="P49" s="94"/>
    </row>
    <row r="50" s="1" customFormat="1" ht="17.5" spans="1:16">
      <c r="A50" s="41" t="s">
        <v>56</v>
      </c>
      <c r="B50" s="42"/>
      <c r="C50" s="42"/>
      <c r="D50" s="42"/>
      <c r="E50" s="42"/>
      <c r="F50" s="42"/>
      <c r="G50" s="42"/>
      <c r="H50" s="42"/>
      <c r="I50" s="42"/>
      <c r="J50" s="42"/>
      <c r="K50" s="101"/>
      <c r="L50" s="102"/>
      <c r="M50" s="102"/>
      <c r="N50" s="89"/>
      <c r="O50" s="103"/>
      <c r="P50" s="87"/>
    </row>
    <row r="51" s="1" customFormat="1" ht="17.5" outlineLevel="1" spans="1:16">
      <c r="A51" s="55" t="s">
        <v>228</v>
      </c>
      <c r="B51" s="56"/>
      <c r="C51" s="56"/>
      <c r="D51" s="57"/>
      <c r="E51" s="57"/>
      <c r="F51" s="58"/>
      <c r="G51" s="57"/>
      <c r="H51" s="57"/>
      <c r="I51" s="57"/>
      <c r="J51" s="57"/>
      <c r="K51" s="116"/>
      <c r="L51" s="104"/>
      <c r="M51" s="104"/>
      <c r="N51" s="89"/>
      <c r="O51" s="106"/>
      <c r="P51" s="117"/>
    </row>
    <row r="52" s="1" customFormat="1" ht="52" outlineLevel="2" spans="1:16">
      <c r="A52" s="5"/>
      <c r="B52" s="5"/>
      <c r="C52" s="46" t="s">
        <v>58</v>
      </c>
      <c r="D52" s="47"/>
      <c r="E52" s="47" t="s">
        <v>132</v>
      </c>
      <c r="F52" s="47"/>
      <c r="G52" s="47"/>
      <c r="H52" s="48"/>
      <c r="I52" s="47"/>
      <c r="J52" s="47"/>
      <c r="K52" s="111">
        <v>0</v>
      </c>
      <c r="L52" s="108" t="s">
        <v>48</v>
      </c>
      <c r="M52" s="108" t="s">
        <v>48</v>
      </c>
      <c r="N52" s="89"/>
      <c r="O52" s="109"/>
      <c r="P52" s="94"/>
    </row>
    <row r="53" s="1" customFormat="1" ht="26" outlineLevel="2" spans="1:16">
      <c r="A53" s="5">
        <v>16</v>
      </c>
      <c r="B53" s="5"/>
      <c r="C53" s="46" t="s">
        <v>58</v>
      </c>
      <c r="D53" s="47"/>
      <c r="E53" s="47" t="s">
        <v>229</v>
      </c>
      <c r="F53" s="46" t="s">
        <v>230</v>
      </c>
      <c r="G53" s="47" t="s">
        <v>135</v>
      </c>
      <c r="H53" s="48" t="s">
        <v>136</v>
      </c>
      <c r="I53" s="47" t="s">
        <v>231</v>
      </c>
      <c r="J53" s="47" t="s">
        <v>146</v>
      </c>
      <c r="K53" s="111">
        <v>1</v>
      </c>
      <c r="L53" s="108" t="s">
        <v>59</v>
      </c>
      <c r="M53" s="108" t="s">
        <v>59</v>
      </c>
      <c r="N53" s="89"/>
      <c r="O53" s="109">
        <v>1</v>
      </c>
      <c r="P53" s="87"/>
    </row>
    <row r="54" s="1" customFormat="1" ht="26" outlineLevel="2" spans="1:16">
      <c r="A54" s="5">
        <v>17</v>
      </c>
      <c r="B54" s="5"/>
      <c r="C54" s="46" t="s">
        <v>58</v>
      </c>
      <c r="D54" s="47"/>
      <c r="E54" s="47" t="s">
        <v>232</v>
      </c>
      <c r="F54" s="46" t="s">
        <v>233</v>
      </c>
      <c r="G54" s="47" t="s">
        <v>135</v>
      </c>
      <c r="H54" s="48" t="s">
        <v>136</v>
      </c>
      <c r="I54" s="47" t="s">
        <v>231</v>
      </c>
      <c r="J54" s="47" t="s">
        <v>146</v>
      </c>
      <c r="K54" s="111">
        <v>1</v>
      </c>
      <c r="L54" s="108" t="s">
        <v>59</v>
      </c>
      <c r="M54" s="108" t="s">
        <v>59</v>
      </c>
      <c r="N54" s="89"/>
      <c r="O54" s="109">
        <v>1</v>
      </c>
      <c r="P54" s="87"/>
    </row>
    <row r="55" s="1" customFormat="1" ht="26" outlineLevel="2" spans="1:16">
      <c r="A55" s="5">
        <v>18</v>
      </c>
      <c r="B55" s="5"/>
      <c r="C55" s="46" t="s">
        <v>58</v>
      </c>
      <c r="D55" s="47">
        <v>1</v>
      </c>
      <c r="E55" s="47" t="s">
        <v>234</v>
      </c>
      <c r="F55" s="46" t="s">
        <v>235</v>
      </c>
      <c r="G55" s="47" t="s">
        <v>135</v>
      </c>
      <c r="H55" s="48" t="s">
        <v>136</v>
      </c>
      <c r="I55" s="47" t="s">
        <v>236</v>
      </c>
      <c r="J55" s="47" t="s">
        <v>146</v>
      </c>
      <c r="K55" s="111">
        <v>1</v>
      </c>
      <c r="L55" s="108" t="s">
        <v>59</v>
      </c>
      <c r="M55" s="108" t="s">
        <v>59</v>
      </c>
      <c r="N55" s="89"/>
      <c r="O55" s="109">
        <v>1</v>
      </c>
      <c r="P55" s="87"/>
    </row>
    <row r="56" s="1" customFormat="1" ht="26" outlineLevel="2" spans="1:16">
      <c r="A56" s="5">
        <v>19</v>
      </c>
      <c r="B56" s="5"/>
      <c r="C56" s="46" t="s">
        <v>58</v>
      </c>
      <c r="D56" s="47">
        <v>2</v>
      </c>
      <c r="E56" s="47" t="s">
        <v>237</v>
      </c>
      <c r="F56" s="46" t="s">
        <v>238</v>
      </c>
      <c r="G56" s="47" t="s">
        <v>135</v>
      </c>
      <c r="H56" s="48" t="s">
        <v>136</v>
      </c>
      <c r="I56" s="47" t="s">
        <v>239</v>
      </c>
      <c r="J56" s="47" t="s">
        <v>146</v>
      </c>
      <c r="K56" s="111">
        <v>1</v>
      </c>
      <c r="L56" s="108" t="s">
        <v>59</v>
      </c>
      <c r="M56" s="108" t="s">
        <v>59</v>
      </c>
      <c r="N56" s="89"/>
      <c r="O56" s="109">
        <v>1</v>
      </c>
      <c r="P56" s="87"/>
    </row>
    <row r="57" s="1" customFormat="1" ht="91" outlineLevel="2" spans="1:16">
      <c r="A57" s="5">
        <v>20</v>
      </c>
      <c r="B57" s="5"/>
      <c r="C57" s="46" t="s">
        <v>58</v>
      </c>
      <c r="D57" s="47">
        <v>3</v>
      </c>
      <c r="E57" s="47" t="s">
        <v>240</v>
      </c>
      <c r="F57" s="47" t="s">
        <v>241</v>
      </c>
      <c r="G57" s="47" t="s">
        <v>135</v>
      </c>
      <c r="H57" s="48" t="s">
        <v>136</v>
      </c>
      <c r="I57" s="47" t="s">
        <v>236</v>
      </c>
      <c r="J57" s="47" t="s">
        <v>146</v>
      </c>
      <c r="K57" s="111">
        <v>1</v>
      </c>
      <c r="L57" s="108" t="s">
        <v>59</v>
      </c>
      <c r="M57" s="108" t="s">
        <v>59</v>
      </c>
      <c r="N57" s="89"/>
      <c r="O57" s="109">
        <v>1</v>
      </c>
      <c r="P57" s="87"/>
    </row>
    <row r="58" s="1" customFormat="1" ht="26" outlineLevel="2" spans="1:16">
      <c r="A58" s="5">
        <v>21</v>
      </c>
      <c r="B58" s="5"/>
      <c r="C58" s="46" t="s">
        <v>58</v>
      </c>
      <c r="D58" s="47">
        <v>4</v>
      </c>
      <c r="E58" s="47" t="s">
        <v>242</v>
      </c>
      <c r="F58" s="46" t="s">
        <v>243</v>
      </c>
      <c r="G58" s="47" t="s">
        <v>135</v>
      </c>
      <c r="H58" s="48" t="s">
        <v>136</v>
      </c>
      <c r="I58" s="47" t="s">
        <v>244</v>
      </c>
      <c r="J58" s="47" t="s">
        <v>146</v>
      </c>
      <c r="K58" s="111">
        <v>1</v>
      </c>
      <c r="L58" s="108" t="s">
        <v>59</v>
      </c>
      <c r="M58" s="108" t="s">
        <v>59</v>
      </c>
      <c r="N58" s="89"/>
      <c r="O58" s="109">
        <v>1</v>
      </c>
      <c r="P58" s="87"/>
    </row>
    <row r="59" s="1" customFormat="1" ht="26" outlineLevel="2" spans="1:16">
      <c r="A59" s="49"/>
      <c r="B59" s="49"/>
      <c r="C59" s="50" t="s">
        <v>58</v>
      </c>
      <c r="D59" s="51">
        <v>5</v>
      </c>
      <c r="E59" s="51" t="s">
        <v>245</v>
      </c>
      <c r="F59" s="51" t="s">
        <v>246</v>
      </c>
      <c r="G59" s="51"/>
      <c r="H59" s="52"/>
      <c r="I59" s="51"/>
      <c r="J59" s="51"/>
      <c r="K59" s="111">
        <v>0</v>
      </c>
      <c r="L59" s="51"/>
      <c r="M59" s="51"/>
      <c r="N59" s="89"/>
      <c r="O59" s="51"/>
      <c r="P59" s="87"/>
    </row>
    <row r="60" s="1" customFormat="1" ht="26" outlineLevel="2" spans="1:16">
      <c r="A60" s="5">
        <v>22</v>
      </c>
      <c r="B60" s="5"/>
      <c r="C60" s="46" t="s">
        <v>58</v>
      </c>
      <c r="D60" s="47" t="s">
        <v>247</v>
      </c>
      <c r="E60" s="47" t="s">
        <v>242</v>
      </c>
      <c r="F60" s="46"/>
      <c r="G60" s="47" t="s">
        <v>135</v>
      </c>
      <c r="H60" s="48" t="s">
        <v>136</v>
      </c>
      <c r="I60" s="47" t="s">
        <v>248</v>
      </c>
      <c r="J60" s="47" t="s">
        <v>146</v>
      </c>
      <c r="K60" s="111">
        <v>1</v>
      </c>
      <c r="L60" s="108" t="s">
        <v>59</v>
      </c>
      <c r="M60" s="108" t="s">
        <v>59</v>
      </c>
      <c r="N60" s="89"/>
      <c r="O60" s="109">
        <v>1</v>
      </c>
      <c r="P60" s="87"/>
    </row>
    <row r="61" s="1" customFormat="1" ht="26" outlineLevel="2" spans="1:16">
      <c r="A61" s="5">
        <v>23</v>
      </c>
      <c r="B61" s="5"/>
      <c r="C61" s="46" t="s">
        <v>58</v>
      </c>
      <c r="D61" s="47" t="s">
        <v>162</v>
      </c>
      <c r="E61" s="47" t="s">
        <v>249</v>
      </c>
      <c r="F61" s="46"/>
      <c r="G61" s="47" t="s">
        <v>135</v>
      </c>
      <c r="H61" s="48" t="s">
        <v>136</v>
      </c>
      <c r="I61" s="47" t="s">
        <v>248</v>
      </c>
      <c r="J61" s="47" t="s">
        <v>146</v>
      </c>
      <c r="K61" s="111">
        <v>1</v>
      </c>
      <c r="L61" s="108" t="s">
        <v>59</v>
      </c>
      <c r="M61" s="108" t="s">
        <v>59</v>
      </c>
      <c r="N61" s="89"/>
      <c r="O61" s="109">
        <v>1</v>
      </c>
      <c r="P61" s="87"/>
    </row>
    <row r="62" s="1" customFormat="1" ht="26" outlineLevel="2" spans="1:16">
      <c r="A62" s="5">
        <v>24</v>
      </c>
      <c r="B62" s="5"/>
      <c r="C62" s="46" t="s">
        <v>58</v>
      </c>
      <c r="D62" s="47" t="s">
        <v>250</v>
      </c>
      <c r="E62" s="47" t="s">
        <v>251</v>
      </c>
      <c r="F62" s="46"/>
      <c r="G62" s="47" t="s">
        <v>135</v>
      </c>
      <c r="H62" s="48" t="s">
        <v>136</v>
      </c>
      <c r="I62" s="47" t="s">
        <v>248</v>
      </c>
      <c r="J62" s="47" t="s">
        <v>146</v>
      </c>
      <c r="K62" s="111">
        <v>1</v>
      </c>
      <c r="L62" s="108" t="s">
        <v>59</v>
      </c>
      <c r="M62" s="108" t="s">
        <v>59</v>
      </c>
      <c r="N62" s="89"/>
      <c r="O62" s="109">
        <v>1</v>
      </c>
      <c r="P62" s="87"/>
    </row>
    <row r="63" s="1" customFormat="1" ht="26" outlineLevel="2" spans="1:16">
      <c r="A63" s="5">
        <v>25</v>
      </c>
      <c r="B63" s="5"/>
      <c r="C63" s="46" t="s">
        <v>58</v>
      </c>
      <c r="D63" s="47" t="s">
        <v>252</v>
      </c>
      <c r="E63" s="47" t="s">
        <v>253</v>
      </c>
      <c r="F63" s="46"/>
      <c r="G63" s="47" t="s">
        <v>135</v>
      </c>
      <c r="H63" s="48" t="s">
        <v>136</v>
      </c>
      <c r="I63" s="47" t="s">
        <v>248</v>
      </c>
      <c r="J63" s="47" t="s">
        <v>146</v>
      </c>
      <c r="K63" s="111">
        <v>1</v>
      </c>
      <c r="L63" s="108" t="s">
        <v>59</v>
      </c>
      <c r="M63" s="108" t="s">
        <v>59</v>
      </c>
      <c r="N63" s="89"/>
      <c r="O63" s="109">
        <v>1</v>
      </c>
      <c r="P63" s="87"/>
    </row>
    <row r="64" s="1" customFormat="1" ht="130" outlineLevel="2" spans="1:16">
      <c r="A64" s="49"/>
      <c r="B64" s="49"/>
      <c r="C64" s="50" t="s">
        <v>58</v>
      </c>
      <c r="D64" s="51">
        <v>5.3</v>
      </c>
      <c r="E64" s="51" t="s">
        <v>254</v>
      </c>
      <c r="F64" s="51" t="s">
        <v>255</v>
      </c>
      <c r="G64" s="51"/>
      <c r="H64" s="52"/>
      <c r="I64" s="51"/>
      <c r="J64" s="51"/>
      <c r="K64" s="111">
        <v>0</v>
      </c>
      <c r="L64" s="51"/>
      <c r="M64" s="51"/>
      <c r="N64" s="89"/>
      <c r="O64" s="51"/>
      <c r="P64" s="87"/>
    </row>
    <row r="65" s="1" customFormat="1" ht="26" outlineLevel="2" spans="1:16">
      <c r="A65" s="5">
        <v>26</v>
      </c>
      <c r="B65" s="5"/>
      <c r="C65" s="46" t="s">
        <v>58</v>
      </c>
      <c r="D65" s="47" t="s">
        <v>256</v>
      </c>
      <c r="E65" s="47" t="s">
        <v>257</v>
      </c>
      <c r="F65" s="46"/>
      <c r="G65" s="47" t="s">
        <v>135</v>
      </c>
      <c r="H65" s="48" t="s">
        <v>136</v>
      </c>
      <c r="I65" s="47" t="s">
        <v>248</v>
      </c>
      <c r="J65" s="47" t="s">
        <v>146</v>
      </c>
      <c r="K65" s="111">
        <v>1</v>
      </c>
      <c r="L65" s="108" t="s">
        <v>59</v>
      </c>
      <c r="M65" s="108" t="s">
        <v>59</v>
      </c>
      <c r="N65" s="89"/>
      <c r="O65" s="109">
        <v>1</v>
      </c>
      <c r="P65" s="87"/>
    </row>
    <row r="66" s="1" customFormat="1" ht="26" outlineLevel="2" spans="1:16">
      <c r="A66" s="5">
        <v>27</v>
      </c>
      <c r="B66" s="5"/>
      <c r="C66" s="46" t="s">
        <v>58</v>
      </c>
      <c r="D66" s="47" t="s">
        <v>258</v>
      </c>
      <c r="E66" s="47" t="s">
        <v>259</v>
      </c>
      <c r="F66" s="46"/>
      <c r="G66" s="47" t="s">
        <v>135</v>
      </c>
      <c r="H66" s="48" t="s">
        <v>136</v>
      </c>
      <c r="I66" s="47" t="s">
        <v>248</v>
      </c>
      <c r="J66" s="47" t="s">
        <v>146</v>
      </c>
      <c r="K66" s="111">
        <v>1</v>
      </c>
      <c r="L66" s="108" t="s">
        <v>59</v>
      </c>
      <c r="M66" s="108" t="s">
        <v>59</v>
      </c>
      <c r="N66" s="89"/>
      <c r="O66" s="109">
        <v>1</v>
      </c>
      <c r="P66" s="87"/>
    </row>
    <row r="67" s="1" customFormat="1" ht="130" outlineLevel="2" spans="1:16">
      <c r="A67" s="49"/>
      <c r="B67" s="49"/>
      <c r="C67" s="50" t="s">
        <v>58</v>
      </c>
      <c r="D67" s="51">
        <v>5.4</v>
      </c>
      <c r="E67" s="51" t="s">
        <v>260</v>
      </c>
      <c r="F67" s="51" t="s">
        <v>255</v>
      </c>
      <c r="G67" s="51"/>
      <c r="H67" s="52"/>
      <c r="I67" s="51"/>
      <c r="J67" s="51"/>
      <c r="K67" s="111">
        <v>0</v>
      </c>
      <c r="L67" s="51"/>
      <c r="M67" s="51"/>
      <c r="N67" s="89"/>
      <c r="O67" s="51"/>
      <c r="P67" s="87"/>
    </row>
    <row r="68" s="1" customFormat="1" ht="26" outlineLevel="2" spans="1:16">
      <c r="A68" s="5">
        <v>28</v>
      </c>
      <c r="B68" s="5"/>
      <c r="C68" s="46" t="s">
        <v>58</v>
      </c>
      <c r="D68" s="47" t="s">
        <v>261</v>
      </c>
      <c r="E68" s="47" t="s">
        <v>262</v>
      </c>
      <c r="F68" s="46"/>
      <c r="G68" s="47" t="s">
        <v>135</v>
      </c>
      <c r="H68" s="48" t="s">
        <v>136</v>
      </c>
      <c r="I68" s="47" t="s">
        <v>248</v>
      </c>
      <c r="J68" s="47" t="s">
        <v>146</v>
      </c>
      <c r="K68" s="111">
        <v>1</v>
      </c>
      <c r="L68" s="108" t="s">
        <v>59</v>
      </c>
      <c r="M68" s="108" t="s">
        <v>59</v>
      </c>
      <c r="N68" s="89"/>
      <c r="O68" s="109">
        <v>1</v>
      </c>
      <c r="P68" s="87"/>
    </row>
    <row r="69" s="1" customFormat="1" ht="26" outlineLevel="2" spans="1:16">
      <c r="A69" s="5">
        <v>29</v>
      </c>
      <c r="B69" s="5"/>
      <c r="C69" s="46" t="s">
        <v>58</v>
      </c>
      <c r="D69" s="47" t="s">
        <v>263</v>
      </c>
      <c r="E69" s="47" t="s">
        <v>264</v>
      </c>
      <c r="F69" s="46"/>
      <c r="G69" s="47" t="s">
        <v>135</v>
      </c>
      <c r="H69" s="48" t="s">
        <v>136</v>
      </c>
      <c r="I69" s="47" t="s">
        <v>248</v>
      </c>
      <c r="J69" s="47" t="s">
        <v>146</v>
      </c>
      <c r="K69" s="111">
        <v>1</v>
      </c>
      <c r="L69" s="108" t="s">
        <v>59</v>
      </c>
      <c r="M69" s="108" t="s">
        <v>59</v>
      </c>
      <c r="N69" s="89"/>
      <c r="O69" s="109">
        <v>1</v>
      </c>
      <c r="P69" s="87"/>
    </row>
    <row r="70" s="1" customFormat="1" ht="17.5" outlineLevel="1" spans="1:16">
      <c r="A70" s="55" t="s">
        <v>265</v>
      </c>
      <c r="B70" s="56"/>
      <c r="C70" s="56"/>
      <c r="D70" s="57"/>
      <c r="E70" s="57"/>
      <c r="F70" s="58"/>
      <c r="G70" s="57"/>
      <c r="H70" s="57"/>
      <c r="I70" s="57"/>
      <c r="J70" s="57"/>
      <c r="K70" s="116"/>
      <c r="L70" s="104"/>
      <c r="M70" s="104"/>
      <c r="N70" s="89"/>
      <c r="O70" s="106"/>
      <c r="P70" s="117"/>
    </row>
    <row r="71" s="1" customFormat="1" ht="52" outlineLevel="2" spans="1:16">
      <c r="A71" s="5"/>
      <c r="B71" s="5"/>
      <c r="C71" s="47" t="s">
        <v>65</v>
      </c>
      <c r="D71" s="47"/>
      <c r="E71" s="47" t="s">
        <v>132</v>
      </c>
      <c r="F71" s="47"/>
      <c r="G71" s="47"/>
      <c r="H71" s="48"/>
      <c r="I71" s="47"/>
      <c r="J71" s="47"/>
      <c r="K71" s="111">
        <v>0</v>
      </c>
      <c r="L71" s="108" t="s">
        <v>48</v>
      </c>
      <c r="M71" s="108" t="s">
        <v>48</v>
      </c>
      <c r="N71" s="89"/>
      <c r="O71" s="109"/>
      <c r="P71" s="94"/>
    </row>
    <row r="72" s="1" customFormat="1" outlineLevel="2" spans="1:16">
      <c r="A72" s="49"/>
      <c r="B72" s="49"/>
      <c r="C72" s="50" t="s">
        <v>58</v>
      </c>
      <c r="D72" s="51">
        <v>6</v>
      </c>
      <c r="E72" s="51" t="s">
        <v>266</v>
      </c>
      <c r="F72" s="50" t="s">
        <v>246</v>
      </c>
      <c r="G72" s="51"/>
      <c r="H72" s="52"/>
      <c r="I72" s="51"/>
      <c r="J72" s="51"/>
      <c r="K72" s="111">
        <v>0</v>
      </c>
      <c r="L72" s="51"/>
      <c r="M72" s="51"/>
      <c r="N72" s="89"/>
      <c r="O72" s="51"/>
      <c r="P72" s="87"/>
    </row>
    <row r="73" s="1" customFormat="1" ht="26" outlineLevel="2" spans="1:16">
      <c r="A73" s="5">
        <v>30</v>
      </c>
      <c r="B73" s="5"/>
      <c r="C73" s="46" t="s">
        <v>58</v>
      </c>
      <c r="D73" s="47" t="s">
        <v>267</v>
      </c>
      <c r="E73" s="47" t="s">
        <v>242</v>
      </c>
      <c r="F73" s="46"/>
      <c r="G73" s="47" t="s">
        <v>194</v>
      </c>
      <c r="H73" s="48" t="s">
        <v>136</v>
      </c>
      <c r="I73" s="47" t="s">
        <v>268</v>
      </c>
      <c r="J73" s="47" t="s">
        <v>196</v>
      </c>
      <c r="K73" s="111">
        <v>1</v>
      </c>
      <c r="L73" s="108" t="s">
        <v>59</v>
      </c>
      <c r="M73" s="108" t="s">
        <v>59</v>
      </c>
      <c r="N73" s="89"/>
      <c r="O73" s="109">
        <v>1</v>
      </c>
      <c r="P73" s="87"/>
    </row>
    <row r="74" s="1" customFormat="1" ht="143" outlineLevel="2" spans="1:16">
      <c r="A74" s="49"/>
      <c r="B74" s="49"/>
      <c r="C74" s="50" t="s">
        <v>58</v>
      </c>
      <c r="D74" s="51" t="s">
        <v>269</v>
      </c>
      <c r="E74" s="51" t="s">
        <v>270</v>
      </c>
      <c r="F74" s="51" t="s">
        <v>271</v>
      </c>
      <c r="G74" s="51"/>
      <c r="H74" s="52"/>
      <c r="I74" s="51"/>
      <c r="J74" s="51"/>
      <c r="K74" s="111">
        <v>0</v>
      </c>
      <c r="L74" s="51"/>
      <c r="M74" s="51"/>
      <c r="N74" s="89"/>
      <c r="O74" s="51"/>
      <c r="P74" s="87"/>
    </row>
    <row r="75" s="1" customFormat="1" ht="39" outlineLevel="2" spans="1:16">
      <c r="A75" s="49"/>
      <c r="B75" s="49"/>
      <c r="C75" s="50" t="s">
        <v>58</v>
      </c>
      <c r="D75" s="51" t="s">
        <v>272</v>
      </c>
      <c r="E75" s="51" t="s">
        <v>273</v>
      </c>
      <c r="F75" s="51" t="s">
        <v>274</v>
      </c>
      <c r="G75" s="51"/>
      <c r="H75" s="52"/>
      <c r="I75" s="51"/>
      <c r="J75" s="51"/>
      <c r="K75" s="111">
        <v>0</v>
      </c>
      <c r="L75" s="51"/>
      <c r="M75" s="51"/>
      <c r="N75" s="89"/>
      <c r="O75" s="51"/>
      <c r="P75" s="87"/>
    </row>
    <row r="76" s="1" customFormat="1" ht="52" outlineLevel="2" spans="1:16">
      <c r="A76" s="5">
        <v>31</v>
      </c>
      <c r="B76" s="5" t="s">
        <v>153</v>
      </c>
      <c r="C76" s="46" t="s">
        <v>58</v>
      </c>
      <c r="D76" s="47" t="s">
        <v>275</v>
      </c>
      <c r="E76" s="47" t="s">
        <v>276</v>
      </c>
      <c r="F76" s="46"/>
      <c r="G76" s="47" t="s">
        <v>194</v>
      </c>
      <c r="H76" s="48" t="s">
        <v>170</v>
      </c>
      <c r="I76" s="47" t="s">
        <v>277</v>
      </c>
      <c r="J76" s="47" t="s">
        <v>196</v>
      </c>
      <c r="K76" s="111">
        <v>1</v>
      </c>
      <c r="L76" s="108" t="s">
        <v>59</v>
      </c>
      <c r="M76" s="108" t="s">
        <v>59</v>
      </c>
      <c r="N76" s="89"/>
      <c r="O76" s="109">
        <v>1</v>
      </c>
      <c r="P76" s="87"/>
    </row>
    <row r="77" s="1" customFormat="1" ht="91" outlineLevel="2" spans="1:16">
      <c r="A77" s="5">
        <v>32</v>
      </c>
      <c r="B77" s="5" t="s">
        <v>153</v>
      </c>
      <c r="C77" s="46" t="s">
        <v>58</v>
      </c>
      <c r="D77" s="47" t="s">
        <v>278</v>
      </c>
      <c r="E77" s="47" t="s">
        <v>279</v>
      </c>
      <c r="F77" s="46"/>
      <c r="G77" s="47" t="s">
        <v>194</v>
      </c>
      <c r="H77" s="48" t="s">
        <v>170</v>
      </c>
      <c r="I77" s="47" t="s">
        <v>280</v>
      </c>
      <c r="J77" s="47" t="s">
        <v>196</v>
      </c>
      <c r="K77" s="111">
        <v>1</v>
      </c>
      <c r="L77" s="108" t="s">
        <v>59</v>
      </c>
      <c r="M77" s="108" t="s">
        <v>59</v>
      </c>
      <c r="N77" s="89"/>
      <c r="O77" s="109">
        <v>1</v>
      </c>
      <c r="P77" s="87"/>
    </row>
    <row r="78" s="1" customFormat="1" ht="104" outlineLevel="2" spans="1:16">
      <c r="A78" s="5">
        <v>33</v>
      </c>
      <c r="B78" s="5" t="s">
        <v>153</v>
      </c>
      <c r="C78" s="46" t="s">
        <v>58</v>
      </c>
      <c r="D78" s="47" t="s">
        <v>281</v>
      </c>
      <c r="E78" s="47" t="s">
        <v>282</v>
      </c>
      <c r="F78" s="46"/>
      <c r="G78" s="47" t="s">
        <v>194</v>
      </c>
      <c r="H78" s="48" t="s">
        <v>170</v>
      </c>
      <c r="I78" s="47" t="s">
        <v>283</v>
      </c>
      <c r="J78" s="47" t="s">
        <v>196</v>
      </c>
      <c r="K78" s="111">
        <v>1</v>
      </c>
      <c r="L78" s="108" t="s">
        <v>59</v>
      </c>
      <c r="M78" s="108" t="s">
        <v>59</v>
      </c>
      <c r="N78" s="89"/>
      <c r="O78" s="109">
        <v>1</v>
      </c>
      <c r="P78" s="87"/>
    </row>
    <row r="79" s="1" customFormat="1" ht="91" outlineLevel="2" spans="1:16">
      <c r="A79" s="5">
        <v>34</v>
      </c>
      <c r="B79" s="5" t="s">
        <v>153</v>
      </c>
      <c r="C79" s="46" t="s">
        <v>58</v>
      </c>
      <c r="D79" s="47" t="s">
        <v>284</v>
      </c>
      <c r="E79" s="47" t="s">
        <v>285</v>
      </c>
      <c r="F79" s="46"/>
      <c r="G79" s="47" t="s">
        <v>194</v>
      </c>
      <c r="H79" s="48" t="s">
        <v>170</v>
      </c>
      <c r="I79" s="47" t="s">
        <v>280</v>
      </c>
      <c r="J79" s="47" t="s">
        <v>196</v>
      </c>
      <c r="K79" s="111">
        <v>1</v>
      </c>
      <c r="L79" s="108" t="s">
        <v>59</v>
      </c>
      <c r="M79" s="108" t="s">
        <v>59</v>
      </c>
      <c r="N79" s="89"/>
      <c r="O79" s="109">
        <v>1</v>
      </c>
      <c r="P79" s="87"/>
    </row>
    <row r="80" s="1" customFormat="1" ht="39" outlineLevel="2" spans="1:16">
      <c r="A80" s="49"/>
      <c r="B80" s="49"/>
      <c r="C80" s="50" t="s">
        <v>58</v>
      </c>
      <c r="D80" s="51" t="s">
        <v>286</v>
      </c>
      <c r="E80" s="51" t="s">
        <v>287</v>
      </c>
      <c r="F80" s="51" t="s">
        <v>274</v>
      </c>
      <c r="G80" s="51"/>
      <c r="H80" s="52"/>
      <c r="I80" s="51"/>
      <c r="J80" s="51"/>
      <c r="K80" s="111">
        <v>0</v>
      </c>
      <c r="L80" s="51"/>
      <c r="M80" s="51"/>
      <c r="N80" s="89"/>
      <c r="O80" s="51"/>
      <c r="P80" s="87"/>
    </row>
    <row r="81" s="1" customFormat="1" ht="91" outlineLevel="2" spans="1:16">
      <c r="A81" s="5">
        <v>35</v>
      </c>
      <c r="B81" s="5" t="s">
        <v>153</v>
      </c>
      <c r="C81" s="46" t="s">
        <v>58</v>
      </c>
      <c r="D81" s="47" t="s">
        <v>288</v>
      </c>
      <c r="E81" s="47" t="s">
        <v>289</v>
      </c>
      <c r="F81" s="46"/>
      <c r="G81" s="47" t="s">
        <v>194</v>
      </c>
      <c r="H81" s="48" t="s">
        <v>170</v>
      </c>
      <c r="I81" s="47" t="s">
        <v>290</v>
      </c>
      <c r="J81" s="47" t="s">
        <v>196</v>
      </c>
      <c r="K81" s="111">
        <v>1</v>
      </c>
      <c r="L81" s="108" t="s">
        <v>59</v>
      </c>
      <c r="M81" s="108" t="s">
        <v>59</v>
      </c>
      <c r="N81" s="89"/>
      <c r="O81" s="109">
        <v>1</v>
      </c>
      <c r="P81" s="87"/>
    </row>
    <row r="82" s="1" customFormat="1" ht="91" outlineLevel="2" spans="1:16">
      <c r="A82" s="5">
        <v>36</v>
      </c>
      <c r="B82" s="5" t="s">
        <v>153</v>
      </c>
      <c r="C82" s="46" t="s">
        <v>58</v>
      </c>
      <c r="D82" s="47" t="s">
        <v>291</v>
      </c>
      <c r="E82" s="47" t="s">
        <v>292</v>
      </c>
      <c r="F82" s="46"/>
      <c r="G82" s="47" t="s">
        <v>194</v>
      </c>
      <c r="H82" s="48" t="s">
        <v>170</v>
      </c>
      <c r="I82" s="47" t="s">
        <v>290</v>
      </c>
      <c r="J82" s="47" t="s">
        <v>196</v>
      </c>
      <c r="K82" s="111">
        <v>1</v>
      </c>
      <c r="L82" s="108" t="s">
        <v>59</v>
      </c>
      <c r="M82" s="108" t="s">
        <v>59</v>
      </c>
      <c r="N82" s="89"/>
      <c r="O82" s="109">
        <v>1</v>
      </c>
      <c r="P82" s="87"/>
    </row>
    <row r="83" s="1" customFormat="1" ht="117" outlineLevel="2" spans="1:16">
      <c r="A83" s="5">
        <v>37</v>
      </c>
      <c r="B83" s="5" t="s">
        <v>153</v>
      </c>
      <c r="C83" s="46" t="s">
        <v>58</v>
      </c>
      <c r="D83" s="47" t="s">
        <v>293</v>
      </c>
      <c r="E83" s="47" t="s">
        <v>294</v>
      </c>
      <c r="F83" s="46"/>
      <c r="G83" s="47" t="s">
        <v>194</v>
      </c>
      <c r="H83" s="48" t="s">
        <v>170</v>
      </c>
      <c r="I83" s="47" t="s">
        <v>295</v>
      </c>
      <c r="J83" s="47" t="s">
        <v>196</v>
      </c>
      <c r="K83" s="111">
        <v>1</v>
      </c>
      <c r="L83" s="108" t="s">
        <v>59</v>
      </c>
      <c r="M83" s="108" t="s">
        <v>59</v>
      </c>
      <c r="N83" s="89"/>
      <c r="O83" s="109">
        <v>1</v>
      </c>
      <c r="P83" s="87"/>
    </row>
    <row r="84" s="1" customFormat="1" ht="91" outlineLevel="2" spans="1:16">
      <c r="A84" s="5">
        <v>38</v>
      </c>
      <c r="B84" s="5" t="s">
        <v>153</v>
      </c>
      <c r="C84" s="46" t="s">
        <v>58</v>
      </c>
      <c r="D84" s="47" t="s">
        <v>296</v>
      </c>
      <c r="E84" s="47" t="s">
        <v>297</v>
      </c>
      <c r="F84" s="46"/>
      <c r="G84" s="47" t="s">
        <v>194</v>
      </c>
      <c r="H84" s="48" t="s">
        <v>170</v>
      </c>
      <c r="I84" s="47" t="s">
        <v>290</v>
      </c>
      <c r="J84" s="47" t="s">
        <v>196</v>
      </c>
      <c r="K84" s="111">
        <v>1</v>
      </c>
      <c r="L84" s="108" t="s">
        <v>59</v>
      </c>
      <c r="M84" s="108" t="s">
        <v>59</v>
      </c>
      <c r="N84" s="89"/>
      <c r="O84" s="109">
        <v>1</v>
      </c>
      <c r="P84" s="87"/>
    </row>
    <row r="85" s="1" customFormat="1" ht="143" outlineLevel="2" spans="1:16">
      <c r="A85" s="49"/>
      <c r="B85" s="49"/>
      <c r="C85" s="50" t="s">
        <v>58</v>
      </c>
      <c r="D85" s="51" t="s">
        <v>298</v>
      </c>
      <c r="E85" s="51" t="s">
        <v>299</v>
      </c>
      <c r="F85" s="51" t="s">
        <v>271</v>
      </c>
      <c r="G85" s="51"/>
      <c r="H85" s="52"/>
      <c r="I85" s="51"/>
      <c r="J85" s="51"/>
      <c r="K85" s="111">
        <v>0</v>
      </c>
      <c r="L85" s="51"/>
      <c r="M85" s="51"/>
      <c r="N85" s="89"/>
      <c r="O85" s="51"/>
      <c r="P85" s="87"/>
    </row>
    <row r="86" s="1" customFormat="1" ht="39" outlineLevel="2" spans="1:16">
      <c r="A86" s="49"/>
      <c r="B86" s="49"/>
      <c r="C86" s="50" t="s">
        <v>58</v>
      </c>
      <c r="D86" s="51" t="s">
        <v>300</v>
      </c>
      <c r="E86" s="51" t="s">
        <v>301</v>
      </c>
      <c r="F86" s="51" t="s">
        <v>274</v>
      </c>
      <c r="G86" s="51"/>
      <c r="H86" s="52"/>
      <c r="I86" s="51"/>
      <c r="J86" s="51"/>
      <c r="K86" s="111">
        <v>0</v>
      </c>
      <c r="L86" s="51"/>
      <c r="M86" s="51"/>
      <c r="N86" s="89"/>
      <c r="O86" s="51"/>
      <c r="P86" s="87"/>
    </row>
    <row r="87" s="1" customFormat="1" ht="91" outlineLevel="2" spans="1:16">
      <c r="A87" s="5">
        <v>39</v>
      </c>
      <c r="B87" s="5" t="s">
        <v>153</v>
      </c>
      <c r="C87" s="47" t="s">
        <v>65</v>
      </c>
      <c r="D87" s="47" t="s">
        <v>302</v>
      </c>
      <c r="E87" s="47" t="s">
        <v>303</v>
      </c>
      <c r="F87" s="47"/>
      <c r="G87" s="47" t="s">
        <v>194</v>
      </c>
      <c r="H87" s="48" t="s">
        <v>170</v>
      </c>
      <c r="I87" s="47" t="s">
        <v>304</v>
      </c>
      <c r="J87" s="47" t="s">
        <v>196</v>
      </c>
      <c r="K87" s="111">
        <v>1</v>
      </c>
      <c r="L87" s="108" t="s">
        <v>59</v>
      </c>
      <c r="M87" s="108" t="s">
        <v>59</v>
      </c>
      <c r="N87" s="89"/>
      <c r="O87" s="109">
        <v>1</v>
      </c>
      <c r="P87" s="87"/>
    </row>
    <row r="88" s="1" customFormat="1" ht="78" outlineLevel="2" spans="1:16">
      <c r="A88" s="5">
        <v>40</v>
      </c>
      <c r="B88" s="5" t="s">
        <v>153</v>
      </c>
      <c r="C88" s="47" t="s">
        <v>65</v>
      </c>
      <c r="D88" s="47" t="s">
        <v>305</v>
      </c>
      <c r="E88" s="47" t="s">
        <v>306</v>
      </c>
      <c r="F88" s="47"/>
      <c r="G88" s="47" t="s">
        <v>194</v>
      </c>
      <c r="H88" s="48" t="s">
        <v>170</v>
      </c>
      <c r="I88" s="47" t="s">
        <v>307</v>
      </c>
      <c r="J88" s="47" t="s">
        <v>196</v>
      </c>
      <c r="K88" s="111">
        <v>1</v>
      </c>
      <c r="L88" s="108" t="s">
        <v>59</v>
      </c>
      <c r="M88" s="108" t="s">
        <v>59</v>
      </c>
      <c r="N88" s="89"/>
      <c r="O88" s="109">
        <v>1</v>
      </c>
      <c r="P88" s="87"/>
    </row>
    <row r="89" s="1" customFormat="1" ht="39" outlineLevel="2" spans="1:16">
      <c r="A89" s="49"/>
      <c r="B89" s="49"/>
      <c r="C89" s="50" t="s">
        <v>58</v>
      </c>
      <c r="D89" s="51" t="s">
        <v>308</v>
      </c>
      <c r="E89" s="51" t="s">
        <v>309</v>
      </c>
      <c r="F89" s="51" t="s">
        <v>274</v>
      </c>
      <c r="G89" s="51"/>
      <c r="H89" s="52"/>
      <c r="I89" s="124"/>
      <c r="J89" s="51"/>
      <c r="K89" s="111">
        <v>0</v>
      </c>
      <c r="L89" s="51"/>
      <c r="M89" s="51"/>
      <c r="N89" s="89"/>
      <c r="O89" s="51"/>
      <c r="P89" s="87"/>
    </row>
    <row r="90" s="1" customFormat="1" ht="91" outlineLevel="2" spans="1:16">
      <c r="A90" s="5">
        <v>41</v>
      </c>
      <c r="B90" s="5" t="s">
        <v>153</v>
      </c>
      <c r="C90" s="47" t="s">
        <v>65</v>
      </c>
      <c r="D90" s="47" t="s">
        <v>310</v>
      </c>
      <c r="E90" s="47" t="s">
        <v>311</v>
      </c>
      <c r="F90" s="47"/>
      <c r="G90" s="47" t="s">
        <v>194</v>
      </c>
      <c r="H90" s="48" t="s">
        <v>170</v>
      </c>
      <c r="I90" s="47" t="s">
        <v>312</v>
      </c>
      <c r="J90" s="47" t="s">
        <v>196</v>
      </c>
      <c r="K90" s="111">
        <v>1</v>
      </c>
      <c r="L90" s="108" t="s">
        <v>59</v>
      </c>
      <c r="M90" s="108" t="s">
        <v>59</v>
      </c>
      <c r="N90" s="89"/>
      <c r="O90" s="109">
        <v>1</v>
      </c>
      <c r="P90" s="87"/>
    </row>
    <row r="91" s="1" customFormat="1" ht="39" outlineLevel="2" spans="1:16">
      <c r="A91" s="49"/>
      <c r="B91" s="49"/>
      <c r="C91" s="50" t="s">
        <v>58</v>
      </c>
      <c r="D91" s="51" t="s">
        <v>313</v>
      </c>
      <c r="E91" s="51" t="s">
        <v>314</v>
      </c>
      <c r="F91" s="51" t="s">
        <v>274</v>
      </c>
      <c r="G91" s="51"/>
      <c r="H91" s="52"/>
      <c r="I91" s="124"/>
      <c r="J91" s="51"/>
      <c r="K91" s="111">
        <v>0</v>
      </c>
      <c r="L91" s="51"/>
      <c r="M91" s="51"/>
      <c r="N91" s="89"/>
      <c r="O91" s="51"/>
      <c r="P91" s="87"/>
    </row>
    <row r="92" s="1" customFormat="1" ht="91" outlineLevel="2" spans="1:16">
      <c r="A92" s="5">
        <v>42</v>
      </c>
      <c r="B92" s="5" t="s">
        <v>153</v>
      </c>
      <c r="C92" s="47" t="s">
        <v>65</v>
      </c>
      <c r="D92" s="47" t="s">
        <v>315</v>
      </c>
      <c r="E92" s="47" t="s">
        <v>316</v>
      </c>
      <c r="F92" s="47"/>
      <c r="G92" s="47" t="s">
        <v>194</v>
      </c>
      <c r="H92" s="48" t="s">
        <v>170</v>
      </c>
      <c r="I92" s="47" t="s">
        <v>317</v>
      </c>
      <c r="J92" s="47" t="s">
        <v>196</v>
      </c>
      <c r="K92" s="111">
        <v>1</v>
      </c>
      <c r="L92" s="108" t="s">
        <v>59</v>
      </c>
      <c r="M92" s="108" t="s">
        <v>59</v>
      </c>
      <c r="N92" s="89"/>
      <c r="O92" s="109">
        <v>1</v>
      </c>
      <c r="P92" s="87"/>
    </row>
    <row r="93" s="1" customFormat="1" ht="91" outlineLevel="2" spans="1:16">
      <c r="A93" s="5">
        <v>43</v>
      </c>
      <c r="B93" s="5" t="s">
        <v>153</v>
      </c>
      <c r="C93" s="47" t="s">
        <v>65</v>
      </c>
      <c r="D93" s="47" t="s">
        <v>318</v>
      </c>
      <c r="E93" s="47" t="s">
        <v>319</v>
      </c>
      <c r="F93" s="47"/>
      <c r="G93" s="47" t="s">
        <v>194</v>
      </c>
      <c r="H93" s="48" t="s">
        <v>170</v>
      </c>
      <c r="I93" s="47" t="s">
        <v>320</v>
      </c>
      <c r="J93" s="47" t="s">
        <v>196</v>
      </c>
      <c r="K93" s="111">
        <v>1</v>
      </c>
      <c r="L93" s="108" t="s">
        <v>59</v>
      </c>
      <c r="M93" s="108" t="s">
        <v>59</v>
      </c>
      <c r="N93" s="89"/>
      <c r="O93" s="109">
        <v>1</v>
      </c>
      <c r="P93" s="87"/>
    </row>
    <row r="94" s="1" customFormat="1" ht="39" outlineLevel="2" spans="1:16">
      <c r="A94" s="49"/>
      <c r="B94" s="49"/>
      <c r="C94" s="50" t="s">
        <v>58</v>
      </c>
      <c r="D94" s="51" t="s">
        <v>321</v>
      </c>
      <c r="E94" s="51" t="s">
        <v>322</v>
      </c>
      <c r="F94" s="51" t="s">
        <v>274</v>
      </c>
      <c r="G94" s="51"/>
      <c r="H94" s="52"/>
      <c r="I94" s="124"/>
      <c r="J94" s="51"/>
      <c r="K94" s="111">
        <v>0</v>
      </c>
      <c r="L94" s="51"/>
      <c r="M94" s="51"/>
      <c r="N94" s="89"/>
      <c r="O94" s="51"/>
      <c r="P94" s="87"/>
    </row>
    <row r="95" s="1" customFormat="1" ht="91" outlineLevel="2" spans="1:16">
      <c r="A95" s="5">
        <v>44</v>
      </c>
      <c r="B95" s="5" t="s">
        <v>153</v>
      </c>
      <c r="C95" s="47" t="s">
        <v>65</v>
      </c>
      <c r="D95" s="47" t="s">
        <v>323</v>
      </c>
      <c r="E95" s="47" t="s">
        <v>324</v>
      </c>
      <c r="F95" s="47"/>
      <c r="G95" s="47" t="s">
        <v>194</v>
      </c>
      <c r="H95" s="48" t="s">
        <v>170</v>
      </c>
      <c r="I95" s="47" t="s">
        <v>325</v>
      </c>
      <c r="J95" s="47" t="s">
        <v>196</v>
      </c>
      <c r="K95" s="111">
        <v>1</v>
      </c>
      <c r="L95" s="108" t="s">
        <v>59</v>
      </c>
      <c r="M95" s="108" t="s">
        <v>59</v>
      </c>
      <c r="N95" s="89"/>
      <c r="O95" s="109">
        <v>1</v>
      </c>
      <c r="P95" s="87"/>
    </row>
    <row r="96" s="1" customFormat="1" ht="91" outlineLevel="2" spans="1:16">
      <c r="A96" s="5">
        <v>45</v>
      </c>
      <c r="B96" s="5" t="s">
        <v>153</v>
      </c>
      <c r="C96" s="47" t="s">
        <v>65</v>
      </c>
      <c r="D96" s="47" t="s">
        <v>326</v>
      </c>
      <c r="E96" s="47" t="s">
        <v>327</v>
      </c>
      <c r="F96" s="47"/>
      <c r="G96" s="47" t="s">
        <v>194</v>
      </c>
      <c r="H96" s="48" t="s">
        <v>170</v>
      </c>
      <c r="I96" s="47" t="s">
        <v>328</v>
      </c>
      <c r="J96" s="47" t="s">
        <v>196</v>
      </c>
      <c r="K96" s="111">
        <v>1</v>
      </c>
      <c r="L96" s="108" t="s">
        <v>59</v>
      </c>
      <c r="M96" s="108" t="s">
        <v>59</v>
      </c>
      <c r="N96" s="89"/>
      <c r="O96" s="109">
        <v>1</v>
      </c>
      <c r="P96" s="87"/>
    </row>
    <row r="97" s="1" customFormat="1" ht="104" outlineLevel="2" spans="1:16">
      <c r="A97" s="5">
        <v>46</v>
      </c>
      <c r="B97" s="5" t="s">
        <v>153</v>
      </c>
      <c r="C97" s="47" t="s">
        <v>65</v>
      </c>
      <c r="D97" s="47" t="s">
        <v>329</v>
      </c>
      <c r="E97" s="47" t="s">
        <v>330</v>
      </c>
      <c r="F97" s="47"/>
      <c r="G97" s="47" t="s">
        <v>194</v>
      </c>
      <c r="H97" s="48" t="s">
        <v>170</v>
      </c>
      <c r="I97" s="47" t="s">
        <v>331</v>
      </c>
      <c r="J97" s="47" t="s">
        <v>196</v>
      </c>
      <c r="K97" s="111">
        <v>1</v>
      </c>
      <c r="L97" s="108" t="s">
        <v>59</v>
      </c>
      <c r="M97" s="108" t="s">
        <v>59</v>
      </c>
      <c r="N97" s="89"/>
      <c r="O97" s="109">
        <v>1</v>
      </c>
      <c r="P97" s="87"/>
    </row>
    <row r="98" s="1" customFormat="1" ht="39" outlineLevel="2" spans="1:16">
      <c r="A98" s="49"/>
      <c r="B98" s="49"/>
      <c r="C98" s="50" t="s">
        <v>58</v>
      </c>
      <c r="D98" s="51" t="s">
        <v>332</v>
      </c>
      <c r="E98" s="51" t="s">
        <v>333</v>
      </c>
      <c r="F98" s="51" t="s">
        <v>274</v>
      </c>
      <c r="G98" s="51"/>
      <c r="H98" s="52"/>
      <c r="I98" s="51"/>
      <c r="J98" s="51"/>
      <c r="K98" s="111">
        <v>0</v>
      </c>
      <c r="L98" s="51"/>
      <c r="M98" s="51"/>
      <c r="N98" s="89"/>
      <c r="O98" s="51"/>
      <c r="P98" s="87"/>
    </row>
    <row r="99" s="1" customFormat="1" ht="91" outlineLevel="2" spans="1:16">
      <c r="A99" s="5">
        <v>47</v>
      </c>
      <c r="B99" s="5" t="s">
        <v>153</v>
      </c>
      <c r="C99" s="47" t="s">
        <v>65</v>
      </c>
      <c r="D99" s="47" t="s">
        <v>334</v>
      </c>
      <c r="E99" s="47" t="s">
        <v>335</v>
      </c>
      <c r="F99" s="47"/>
      <c r="G99" s="47" t="s">
        <v>194</v>
      </c>
      <c r="H99" s="48" t="s">
        <v>170</v>
      </c>
      <c r="I99" s="47" t="s">
        <v>336</v>
      </c>
      <c r="J99" s="47" t="s">
        <v>196</v>
      </c>
      <c r="K99" s="111">
        <v>1</v>
      </c>
      <c r="L99" s="108" t="s">
        <v>59</v>
      </c>
      <c r="M99" s="108" t="s">
        <v>59</v>
      </c>
      <c r="N99" s="89"/>
      <c r="O99" s="109">
        <v>1</v>
      </c>
      <c r="P99" s="87"/>
    </row>
    <row r="100" s="1" customFormat="1" ht="78" outlineLevel="2" spans="1:16">
      <c r="A100" s="5">
        <v>48</v>
      </c>
      <c r="B100" s="5" t="s">
        <v>153</v>
      </c>
      <c r="C100" s="47" t="s">
        <v>65</v>
      </c>
      <c r="D100" s="47" t="s">
        <v>337</v>
      </c>
      <c r="E100" s="47" t="s">
        <v>338</v>
      </c>
      <c r="F100" s="47"/>
      <c r="G100" s="47" t="s">
        <v>194</v>
      </c>
      <c r="H100" s="48" t="s">
        <v>170</v>
      </c>
      <c r="I100" s="47" t="s">
        <v>339</v>
      </c>
      <c r="J100" s="47" t="s">
        <v>196</v>
      </c>
      <c r="K100" s="111">
        <v>1</v>
      </c>
      <c r="L100" s="108" t="s">
        <v>59</v>
      </c>
      <c r="M100" s="108" t="s">
        <v>59</v>
      </c>
      <c r="N100" s="89"/>
      <c r="O100" s="109">
        <v>1</v>
      </c>
      <c r="P100" s="87"/>
    </row>
    <row r="101" s="1" customFormat="1" ht="39" outlineLevel="2" spans="1:16">
      <c r="A101" s="49"/>
      <c r="B101" s="49"/>
      <c r="C101" s="50" t="s">
        <v>58</v>
      </c>
      <c r="D101" s="51" t="s">
        <v>340</v>
      </c>
      <c r="E101" s="51" t="s">
        <v>341</v>
      </c>
      <c r="F101" s="51" t="s">
        <v>274</v>
      </c>
      <c r="G101" s="51"/>
      <c r="H101" s="52"/>
      <c r="I101" s="124"/>
      <c r="J101" s="51"/>
      <c r="K101" s="111">
        <v>0</v>
      </c>
      <c r="L101" s="51"/>
      <c r="M101" s="51"/>
      <c r="N101" s="89"/>
      <c r="O101" s="51"/>
      <c r="P101" s="87"/>
    </row>
    <row r="102" s="1" customFormat="1" ht="91" outlineLevel="2" spans="1:16">
      <c r="A102" s="5">
        <v>49</v>
      </c>
      <c r="B102" s="5" t="s">
        <v>153</v>
      </c>
      <c r="C102" s="47" t="s">
        <v>65</v>
      </c>
      <c r="D102" s="47" t="s">
        <v>342</v>
      </c>
      <c r="E102" s="47" t="s">
        <v>343</v>
      </c>
      <c r="F102" s="47"/>
      <c r="G102" s="47" t="s">
        <v>194</v>
      </c>
      <c r="H102" s="48" t="s">
        <v>170</v>
      </c>
      <c r="I102" s="47" t="s">
        <v>344</v>
      </c>
      <c r="J102" s="47" t="s">
        <v>196</v>
      </c>
      <c r="K102" s="111">
        <v>1</v>
      </c>
      <c r="L102" s="108" t="s">
        <v>59</v>
      </c>
      <c r="M102" s="108" t="s">
        <v>59</v>
      </c>
      <c r="N102" s="89"/>
      <c r="O102" s="109">
        <v>1</v>
      </c>
      <c r="P102" s="87"/>
    </row>
    <row r="103" s="1" customFormat="1" ht="91" outlineLevel="2" spans="1:16">
      <c r="A103" s="5">
        <v>50</v>
      </c>
      <c r="B103" s="5" t="s">
        <v>153</v>
      </c>
      <c r="C103" s="47" t="s">
        <v>65</v>
      </c>
      <c r="D103" s="47" t="s">
        <v>345</v>
      </c>
      <c r="E103" s="47" t="s">
        <v>346</v>
      </c>
      <c r="F103" s="47"/>
      <c r="G103" s="47" t="s">
        <v>194</v>
      </c>
      <c r="H103" s="48" t="s">
        <v>170</v>
      </c>
      <c r="I103" s="47" t="s">
        <v>347</v>
      </c>
      <c r="J103" s="47" t="s">
        <v>196</v>
      </c>
      <c r="K103" s="111">
        <v>1</v>
      </c>
      <c r="L103" s="108" t="s">
        <v>59</v>
      </c>
      <c r="M103" s="108" t="s">
        <v>59</v>
      </c>
      <c r="N103" s="89"/>
      <c r="O103" s="109">
        <v>1</v>
      </c>
      <c r="P103" s="87"/>
    </row>
    <row r="104" s="1" customFormat="1" ht="39" outlineLevel="2" spans="1:16">
      <c r="A104" s="49"/>
      <c r="B104" s="49"/>
      <c r="C104" s="50" t="s">
        <v>58</v>
      </c>
      <c r="D104" s="51" t="s">
        <v>348</v>
      </c>
      <c r="E104" s="51" t="s">
        <v>349</v>
      </c>
      <c r="F104" s="51" t="s">
        <v>274</v>
      </c>
      <c r="G104" s="51"/>
      <c r="H104" s="52"/>
      <c r="I104" s="124"/>
      <c r="J104" s="51"/>
      <c r="K104" s="111">
        <v>0</v>
      </c>
      <c r="L104" s="51"/>
      <c r="M104" s="51"/>
      <c r="N104" s="89"/>
      <c r="O104" s="51"/>
      <c r="P104" s="87"/>
    </row>
    <row r="105" s="1" customFormat="1" ht="91" outlineLevel="2" spans="1:16">
      <c r="A105" s="5">
        <v>51</v>
      </c>
      <c r="B105" s="5" t="s">
        <v>153</v>
      </c>
      <c r="C105" s="47" t="s">
        <v>65</v>
      </c>
      <c r="D105" s="47" t="s">
        <v>350</v>
      </c>
      <c r="E105" s="47" t="s">
        <v>351</v>
      </c>
      <c r="F105" s="47"/>
      <c r="G105" s="47" t="s">
        <v>194</v>
      </c>
      <c r="H105" s="48" t="s">
        <v>170</v>
      </c>
      <c r="I105" s="47" t="s">
        <v>352</v>
      </c>
      <c r="J105" s="47" t="s">
        <v>196</v>
      </c>
      <c r="K105" s="111">
        <v>1</v>
      </c>
      <c r="L105" s="108" t="s">
        <v>59</v>
      </c>
      <c r="M105" s="108" t="s">
        <v>59</v>
      </c>
      <c r="N105" s="89"/>
      <c r="O105" s="109">
        <v>1</v>
      </c>
      <c r="P105" s="87"/>
    </row>
    <row r="106" s="1" customFormat="1" ht="91" outlineLevel="2" spans="1:16">
      <c r="A106" s="5">
        <v>52</v>
      </c>
      <c r="B106" s="5" t="s">
        <v>153</v>
      </c>
      <c r="C106" s="47" t="s">
        <v>65</v>
      </c>
      <c r="D106" s="47" t="s">
        <v>353</v>
      </c>
      <c r="E106" s="47" t="s">
        <v>354</v>
      </c>
      <c r="F106" s="47"/>
      <c r="G106" s="47" t="s">
        <v>194</v>
      </c>
      <c r="H106" s="48" t="s">
        <v>170</v>
      </c>
      <c r="I106" s="47" t="s">
        <v>355</v>
      </c>
      <c r="J106" s="47" t="s">
        <v>196</v>
      </c>
      <c r="K106" s="111">
        <v>1</v>
      </c>
      <c r="L106" s="108" t="s">
        <v>59</v>
      </c>
      <c r="M106" s="108" t="s">
        <v>59</v>
      </c>
      <c r="N106" s="89"/>
      <c r="O106" s="109">
        <v>1</v>
      </c>
      <c r="P106" s="87"/>
    </row>
    <row r="107" s="1" customFormat="1" ht="91" outlineLevel="2" spans="1:16">
      <c r="A107" s="5">
        <v>53</v>
      </c>
      <c r="B107" s="5" t="s">
        <v>153</v>
      </c>
      <c r="C107" s="47" t="s">
        <v>65</v>
      </c>
      <c r="D107" s="47" t="s">
        <v>356</v>
      </c>
      <c r="E107" s="47" t="s">
        <v>357</v>
      </c>
      <c r="F107" s="47"/>
      <c r="G107" s="47" t="s">
        <v>194</v>
      </c>
      <c r="H107" s="48" t="s">
        <v>170</v>
      </c>
      <c r="I107" s="47" t="s">
        <v>358</v>
      </c>
      <c r="J107" s="47" t="s">
        <v>359</v>
      </c>
      <c r="K107" s="111">
        <v>0</v>
      </c>
      <c r="L107" s="108" t="s">
        <v>59</v>
      </c>
      <c r="M107" s="108" t="s">
        <v>59</v>
      </c>
      <c r="N107" s="89"/>
      <c r="O107" s="109">
        <v>1</v>
      </c>
      <c r="P107" s="87"/>
    </row>
    <row r="108" s="1" customFormat="1" ht="143" outlineLevel="2" spans="1:16">
      <c r="A108" s="49"/>
      <c r="B108" s="49"/>
      <c r="C108" s="50" t="s">
        <v>58</v>
      </c>
      <c r="D108" s="51" t="s">
        <v>360</v>
      </c>
      <c r="E108" s="51" t="s">
        <v>361</v>
      </c>
      <c r="F108" s="51" t="s">
        <v>271</v>
      </c>
      <c r="G108" s="51"/>
      <c r="H108" s="52"/>
      <c r="I108" s="51"/>
      <c r="J108" s="51"/>
      <c r="K108" s="111">
        <v>0</v>
      </c>
      <c r="L108" s="51"/>
      <c r="M108" s="51"/>
      <c r="N108" s="89"/>
      <c r="O108" s="51"/>
      <c r="P108" s="87"/>
    </row>
    <row r="109" s="1" customFormat="1" ht="39" outlineLevel="2" spans="1:16">
      <c r="A109" s="49"/>
      <c r="B109" s="49"/>
      <c r="C109" s="50" t="s">
        <v>58</v>
      </c>
      <c r="D109" s="51" t="s">
        <v>362</v>
      </c>
      <c r="E109" s="51" t="s">
        <v>363</v>
      </c>
      <c r="F109" s="51" t="s">
        <v>274</v>
      </c>
      <c r="G109" s="51"/>
      <c r="H109" s="52"/>
      <c r="I109" s="51"/>
      <c r="J109" s="51"/>
      <c r="K109" s="111">
        <v>0</v>
      </c>
      <c r="L109" s="51"/>
      <c r="M109" s="51"/>
      <c r="N109" s="89"/>
      <c r="O109" s="51"/>
      <c r="P109" s="87"/>
    </row>
    <row r="110" s="1" customFormat="1" outlineLevel="2" spans="1:16">
      <c r="A110" s="49"/>
      <c r="B110" s="49"/>
      <c r="C110" s="118" t="s">
        <v>65</v>
      </c>
      <c r="D110" s="119" t="s">
        <v>364</v>
      </c>
      <c r="E110" s="119" t="s">
        <v>365</v>
      </c>
      <c r="F110" s="118" t="s">
        <v>274</v>
      </c>
      <c r="G110" s="49"/>
      <c r="H110" s="49"/>
      <c r="I110" s="49"/>
      <c r="J110" s="49"/>
      <c r="K110" s="111">
        <v>0</v>
      </c>
      <c r="L110" s="51"/>
      <c r="M110" s="51"/>
      <c r="N110" s="89"/>
      <c r="O110" s="51"/>
      <c r="P110" s="87"/>
    </row>
    <row r="111" s="1" customFormat="1" ht="26" outlineLevel="2" spans="1:16">
      <c r="A111" s="5">
        <v>54</v>
      </c>
      <c r="B111" s="5" t="s">
        <v>153</v>
      </c>
      <c r="C111" s="47" t="s">
        <v>65</v>
      </c>
      <c r="D111" s="53" t="s">
        <v>366</v>
      </c>
      <c r="E111" s="47" t="s">
        <v>367</v>
      </c>
      <c r="F111" s="47"/>
      <c r="G111" s="47" t="s">
        <v>194</v>
      </c>
      <c r="H111" s="48" t="s">
        <v>170</v>
      </c>
      <c r="I111" s="47" t="s">
        <v>368</v>
      </c>
      <c r="J111" s="47" t="s">
        <v>196</v>
      </c>
      <c r="K111" s="111">
        <v>1</v>
      </c>
      <c r="L111" s="108" t="s">
        <v>59</v>
      </c>
      <c r="M111" s="108" t="s">
        <v>59</v>
      </c>
      <c r="N111" s="89"/>
      <c r="O111" s="109">
        <v>1</v>
      </c>
      <c r="P111" s="87"/>
    </row>
    <row r="112" s="1" customFormat="1" ht="28" outlineLevel="2" spans="1:16">
      <c r="A112" s="120">
        <v>222</v>
      </c>
      <c r="B112" s="120" t="s">
        <v>153</v>
      </c>
      <c r="C112" s="53" t="s">
        <v>65</v>
      </c>
      <c r="D112" s="53" t="s">
        <v>369</v>
      </c>
      <c r="E112" s="53" t="s">
        <v>370</v>
      </c>
      <c r="F112" s="53"/>
      <c r="G112" s="53" t="s">
        <v>371</v>
      </c>
      <c r="H112" s="54" t="s">
        <v>144</v>
      </c>
      <c r="I112" s="53" t="s">
        <v>372</v>
      </c>
      <c r="J112" s="53" t="s">
        <v>373</v>
      </c>
      <c r="K112" s="111">
        <v>1</v>
      </c>
      <c r="L112" s="108" t="s">
        <v>147</v>
      </c>
      <c r="M112" s="108" t="s">
        <v>147</v>
      </c>
      <c r="N112" s="89"/>
      <c r="O112" s="109">
        <v>1</v>
      </c>
      <c r="P112" s="87"/>
    </row>
    <row r="113" s="1" customFormat="1" ht="39" outlineLevel="2" spans="1:16">
      <c r="A113" s="49"/>
      <c r="B113" s="49"/>
      <c r="C113" s="50" t="s">
        <v>58</v>
      </c>
      <c r="D113" s="51" t="s">
        <v>374</v>
      </c>
      <c r="E113" s="51" t="s">
        <v>375</v>
      </c>
      <c r="F113" s="51" t="s">
        <v>274</v>
      </c>
      <c r="G113" s="51"/>
      <c r="H113" s="52"/>
      <c r="I113" s="51"/>
      <c r="J113" s="51"/>
      <c r="K113" s="111">
        <v>0</v>
      </c>
      <c r="L113" s="51"/>
      <c r="M113" s="51"/>
      <c r="N113" s="89"/>
      <c r="O113" s="51"/>
      <c r="P113" s="87"/>
    </row>
    <row r="114" s="1" customFormat="1" ht="65" outlineLevel="2" spans="1:16">
      <c r="A114" s="5">
        <v>55</v>
      </c>
      <c r="B114" s="5" t="s">
        <v>153</v>
      </c>
      <c r="C114" s="47" t="s">
        <v>65</v>
      </c>
      <c r="D114" s="47" t="s">
        <v>376</v>
      </c>
      <c r="E114" s="47" t="s">
        <v>377</v>
      </c>
      <c r="F114" s="47"/>
      <c r="G114" s="47" t="s">
        <v>194</v>
      </c>
      <c r="H114" s="48" t="s">
        <v>170</v>
      </c>
      <c r="I114" s="47" t="s">
        <v>378</v>
      </c>
      <c r="J114" s="47" t="s">
        <v>196</v>
      </c>
      <c r="K114" s="111">
        <v>1</v>
      </c>
      <c r="L114" s="108" t="s">
        <v>59</v>
      </c>
      <c r="M114" s="108" t="s">
        <v>59</v>
      </c>
      <c r="N114" s="89"/>
      <c r="O114" s="109">
        <v>1</v>
      </c>
      <c r="P114" s="87"/>
    </row>
    <row r="115" s="1" customFormat="1" ht="65" outlineLevel="2" spans="1:16">
      <c r="A115" s="5">
        <v>56</v>
      </c>
      <c r="B115" s="5" t="s">
        <v>153</v>
      </c>
      <c r="C115" s="47" t="s">
        <v>65</v>
      </c>
      <c r="D115" s="47" t="s">
        <v>379</v>
      </c>
      <c r="E115" s="47" t="s">
        <v>380</v>
      </c>
      <c r="F115" s="47"/>
      <c r="G115" s="47" t="s">
        <v>194</v>
      </c>
      <c r="H115" s="48" t="s">
        <v>170</v>
      </c>
      <c r="I115" s="47" t="s">
        <v>381</v>
      </c>
      <c r="J115" s="47" t="s">
        <v>196</v>
      </c>
      <c r="K115" s="111">
        <v>1</v>
      </c>
      <c r="L115" s="108" t="s">
        <v>59</v>
      </c>
      <c r="M115" s="108" t="s">
        <v>59</v>
      </c>
      <c r="N115" s="89"/>
      <c r="O115" s="109">
        <v>1</v>
      </c>
      <c r="P115" s="87"/>
    </row>
    <row r="116" s="1" customFormat="1" ht="65" outlineLevel="2" spans="1:16">
      <c r="A116" s="5">
        <v>57</v>
      </c>
      <c r="B116" s="5" t="s">
        <v>153</v>
      </c>
      <c r="C116" s="47" t="s">
        <v>65</v>
      </c>
      <c r="D116" s="47" t="s">
        <v>382</v>
      </c>
      <c r="E116" s="47" t="s">
        <v>383</v>
      </c>
      <c r="F116" s="4"/>
      <c r="G116" s="47" t="s">
        <v>194</v>
      </c>
      <c r="H116" s="48" t="s">
        <v>170</v>
      </c>
      <c r="I116" s="47" t="s">
        <v>384</v>
      </c>
      <c r="J116" s="47" t="s">
        <v>196</v>
      </c>
      <c r="K116" s="111">
        <v>1</v>
      </c>
      <c r="L116" s="108" t="s">
        <v>59</v>
      </c>
      <c r="M116" s="108" t="s">
        <v>59</v>
      </c>
      <c r="N116" s="89"/>
      <c r="O116" s="109">
        <v>1</v>
      </c>
      <c r="P116" s="87"/>
    </row>
    <row r="117" s="1" customFormat="1" ht="65" outlineLevel="2" spans="1:16">
      <c r="A117" s="5">
        <v>58</v>
      </c>
      <c r="B117" s="5" t="s">
        <v>153</v>
      </c>
      <c r="C117" s="47" t="s">
        <v>65</v>
      </c>
      <c r="D117" s="47" t="s">
        <v>385</v>
      </c>
      <c r="E117" s="47" t="s">
        <v>386</v>
      </c>
      <c r="F117" s="47"/>
      <c r="G117" s="47" t="s">
        <v>194</v>
      </c>
      <c r="H117" s="48" t="s">
        <v>170</v>
      </c>
      <c r="I117" s="47" t="s">
        <v>387</v>
      </c>
      <c r="J117" s="47" t="s">
        <v>196</v>
      </c>
      <c r="K117" s="111">
        <v>1</v>
      </c>
      <c r="L117" s="108" t="s">
        <v>59</v>
      </c>
      <c r="M117" s="108" t="s">
        <v>59</v>
      </c>
      <c r="N117" s="89"/>
      <c r="O117" s="109">
        <v>1</v>
      </c>
      <c r="P117" s="87"/>
    </row>
    <row r="118" s="1" customFormat="1" ht="39" outlineLevel="2" spans="1:16">
      <c r="A118" s="49"/>
      <c r="B118" s="49"/>
      <c r="C118" s="50" t="s">
        <v>58</v>
      </c>
      <c r="D118" s="51" t="s">
        <v>388</v>
      </c>
      <c r="E118" s="51" t="s">
        <v>389</v>
      </c>
      <c r="F118" s="51" t="s">
        <v>274</v>
      </c>
      <c r="G118" s="51"/>
      <c r="H118" s="52"/>
      <c r="I118" s="51"/>
      <c r="J118" s="51"/>
      <c r="K118" s="111">
        <v>0</v>
      </c>
      <c r="L118" s="51"/>
      <c r="M118" s="51"/>
      <c r="N118" s="89"/>
      <c r="O118" s="51"/>
      <c r="P118" s="87"/>
    </row>
    <row r="119" s="1" customFormat="1" ht="26" outlineLevel="2" spans="1:16">
      <c r="A119" s="49"/>
      <c r="B119" s="49"/>
      <c r="C119" s="118" t="s">
        <v>65</v>
      </c>
      <c r="D119" s="119" t="s">
        <v>390</v>
      </c>
      <c r="E119" s="119" t="s">
        <v>391</v>
      </c>
      <c r="F119" s="118" t="s">
        <v>274</v>
      </c>
      <c r="G119" s="51"/>
      <c r="H119" s="52"/>
      <c r="I119" s="51"/>
      <c r="J119" s="51"/>
      <c r="K119" s="111"/>
      <c r="L119" s="51"/>
      <c r="M119" s="51"/>
      <c r="N119" s="89"/>
      <c r="O119" s="125"/>
      <c r="P119" s="87"/>
    </row>
    <row r="120" s="1" customFormat="1" ht="26" outlineLevel="2" spans="1:16">
      <c r="A120" s="5">
        <v>59</v>
      </c>
      <c r="B120" s="5" t="s">
        <v>153</v>
      </c>
      <c r="C120" s="47" t="s">
        <v>65</v>
      </c>
      <c r="D120" s="53" t="s">
        <v>392</v>
      </c>
      <c r="E120" s="47" t="s">
        <v>393</v>
      </c>
      <c r="F120" s="47"/>
      <c r="G120" s="47" t="s">
        <v>194</v>
      </c>
      <c r="H120" s="48" t="s">
        <v>170</v>
      </c>
      <c r="I120" s="47" t="s">
        <v>394</v>
      </c>
      <c r="J120" s="47" t="s">
        <v>196</v>
      </c>
      <c r="K120" s="111">
        <v>1</v>
      </c>
      <c r="L120" s="108" t="s">
        <v>59</v>
      </c>
      <c r="M120" s="108" t="s">
        <v>59</v>
      </c>
      <c r="N120" s="89"/>
      <c r="O120" s="109">
        <v>1</v>
      </c>
      <c r="P120" s="87"/>
    </row>
    <row r="121" s="1" customFormat="1" ht="28" outlineLevel="2" spans="1:16">
      <c r="A121" s="120">
        <v>223</v>
      </c>
      <c r="B121" s="120" t="s">
        <v>153</v>
      </c>
      <c r="C121" s="53" t="s">
        <v>65</v>
      </c>
      <c r="D121" s="53" t="s">
        <v>395</v>
      </c>
      <c r="E121" s="53" t="s">
        <v>393</v>
      </c>
      <c r="F121" s="53"/>
      <c r="G121" s="53" t="s">
        <v>371</v>
      </c>
      <c r="H121" s="54" t="s">
        <v>144</v>
      </c>
      <c r="I121" s="53" t="s">
        <v>372</v>
      </c>
      <c r="J121" s="53" t="s">
        <v>373</v>
      </c>
      <c r="K121" s="111">
        <v>1</v>
      </c>
      <c r="L121" s="108" t="s">
        <v>147</v>
      </c>
      <c r="M121" s="108" t="s">
        <v>147</v>
      </c>
      <c r="N121" s="89"/>
      <c r="O121" s="109">
        <v>1</v>
      </c>
      <c r="P121" s="87"/>
    </row>
    <row r="122" s="1" customFormat="1" ht="39" outlineLevel="2" spans="1:16">
      <c r="A122" s="49"/>
      <c r="B122" s="49"/>
      <c r="C122" s="50" t="s">
        <v>58</v>
      </c>
      <c r="D122" s="51" t="s">
        <v>396</v>
      </c>
      <c r="E122" s="51" t="s">
        <v>397</v>
      </c>
      <c r="F122" s="51" t="s">
        <v>274</v>
      </c>
      <c r="G122" s="51"/>
      <c r="H122" s="52"/>
      <c r="I122" s="51"/>
      <c r="J122" s="51"/>
      <c r="K122" s="111" t="s">
        <v>226</v>
      </c>
      <c r="L122" s="51"/>
      <c r="M122" s="51"/>
      <c r="N122" s="89"/>
      <c r="O122" s="51"/>
      <c r="P122" s="87"/>
    </row>
    <row r="123" s="1" customFormat="1" ht="65" outlineLevel="2" spans="1:16">
      <c r="A123" s="5">
        <v>60</v>
      </c>
      <c r="B123" s="5" t="s">
        <v>153</v>
      </c>
      <c r="C123" s="47" t="s">
        <v>65</v>
      </c>
      <c r="D123" s="47" t="s">
        <v>398</v>
      </c>
      <c r="E123" s="47" t="s">
        <v>399</v>
      </c>
      <c r="F123" s="47"/>
      <c r="G123" s="47" t="s">
        <v>194</v>
      </c>
      <c r="H123" s="48" t="s">
        <v>170</v>
      </c>
      <c r="I123" s="47" t="s">
        <v>400</v>
      </c>
      <c r="J123" s="47" t="s">
        <v>196</v>
      </c>
      <c r="K123" s="111">
        <v>1</v>
      </c>
      <c r="L123" s="108" t="s">
        <v>59</v>
      </c>
      <c r="M123" s="108" t="s">
        <v>59</v>
      </c>
      <c r="N123" s="89"/>
      <c r="O123" s="109">
        <v>1</v>
      </c>
      <c r="P123" s="87"/>
    </row>
    <row r="124" s="1" customFormat="1" ht="65" outlineLevel="2" spans="1:16">
      <c r="A124" s="5">
        <v>61</v>
      </c>
      <c r="B124" s="5" t="s">
        <v>153</v>
      </c>
      <c r="C124" s="47" t="s">
        <v>65</v>
      </c>
      <c r="D124" s="47" t="s">
        <v>401</v>
      </c>
      <c r="E124" s="47" t="s">
        <v>402</v>
      </c>
      <c r="F124" s="47"/>
      <c r="G124" s="47" t="s">
        <v>194</v>
      </c>
      <c r="H124" s="48" t="s">
        <v>170</v>
      </c>
      <c r="I124" s="47" t="s">
        <v>403</v>
      </c>
      <c r="J124" s="47" t="s">
        <v>196</v>
      </c>
      <c r="K124" s="111">
        <v>1</v>
      </c>
      <c r="L124" s="108" t="s">
        <v>59</v>
      </c>
      <c r="M124" s="108" t="s">
        <v>59</v>
      </c>
      <c r="N124" s="89"/>
      <c r="O124" s="109">
        <v>1</v>
      </c>
      <c r="P124" s="87"/>
    </row>
    <row r="125" s="1" customFormat="1" ht="65" outlineLevel="2" spans="1:16">
      <c r="A125" s="5">
        <v>62</v>
      </c>
      <c r="B125" s="5" t="s">
        <v>153</v>
      </c>
      <c r="C125" s="47" t="s">
        <v>65</v>
      </c>
      <c r="D125" s="47" t="s">
        <v>404</v>
      </c>
      <c r="E125" s="47" t="s">
        <v>405</v>
      </c>
      <c r="F125" s="47"/>
      <c r="G125" s="47" t="s">
        <v>194</v>
      </c>
      <c r="H125" s="48" t="s">
        <v>170</v>
      </c>
      <c r="I125" s="47" t="s">
        <v>406</v>
      </c>
      <c r="J125" s="47" t="s">
        <v>196</v>
      </c>
      <c r="K125" s="111">
        <v>1</v>
      </c>
      <c r="L125" s="108" t="s">
        <v>59</v>
      </c>
      <c r="M125" s="108" t="s">
        <v>59</v>
      </c>
      <c r="N125" s="89"/>
      <c r="O125" s="109">
        <v>1</v>
      </c>
      <c r="P125" s="87"/>
    </row>
    <row r="126" s="1" customFormat="1" ht="39" outlineLevel="2" spans="1:16">
      <c r="A126" s="121">
        <v>63</v>
      </c>
      <c r="B126" s="121" t="s">
        <v>153</v>
      </c>
      <c r="C126" s="122" t="s">
        <v>65</v>
      </c>
      <c r="D126" s="122" t="s">
        <v>407</v>
      </c>
      <c r="E126" s="122" t="s">
        <v>408</v>
      </c>
      <c r="F126" s="122"/>
      <c r="G126" s="122" t="s">
        <v>194</v>
      </c>
      <c r="H126" s="123" t="s">
        <v>409</v>
      </c>
      <c r="I126" s="122"/>
      <c r="J126" s="122" t="s">
        <v>410</v>
      </c>
      <c r="K126" s="111">
        <v>0</v>
      </c>
      <c r="L126" s="108" t="s">
        <v>59</v>
      </c>
      <c r="M126" s="108" t="s">
        <v>59</v>
      </c>
      <c r="N126" s="89"/>
      <c r="O126" s="109">
        <v>1</v>
      </c>
      <c r="P126" s="87"/>
    </row>
    <row r="127" s="1" customFormat="1" ht="78" outlineLevel="2" spans="1:16">
      <c r="A127" s="5">
        <v>64</v>
      </c>
      <c r="B127" s="5"/>
      <c r="C127" s="47" t="s">
        <v>65</v>
      </c>
      <c r="D127" s="47" t="s">
        <v>411</v>
      </c>
      <c r="E127" s="47" t="s">
        <v>412</v>
      </c>
      <c r="F127" s="47" t="s">
        <v>413</v>
      </c>
      <c r="G127" s="47" t="s">
        <v>135</v>
      </c>
      <c r="H127" s="48" t="s">
        <v>136</v>
      </c>
      <c r="I127" s="47" t="s">
        <v>414</v>
      </c>
      <c r="J127" s="47" t="s">
        <v>146</v>
      </c>
      <c r="K127" s="111">
        <v>0.5</v>
      </c>
      <c r="L127" s="108" t="s">
        <v>59</v>
      </c>
      <c r="M127" s="108" t="s">
        <v>59</v>
      </c>
      <c r="N127" s="89"/>
      <c r="O127" s="109">
        <v>1</v>
      </c>
      <c r="P127" s="87"/>
    </row>
    <row r="128" s="1" customFormat="1" ht="39" outlineLevel="2" spans="1:16">
      <c r="A128" s="49"/>
      <c r="B128" s="49"/>
      <c r="C128" s="50" t="s">
        <v>58</v>
      </c>
      <c r="D128" s="51" t="s">
        <v>415</v>
      </c>
      <c r="E128" s="51" t="s">
        <v>416</v>
      </c>
      <c r="F128" s="51" t="s">
        <v>274</v>
      </c>
      <c r="G128" s="51"/>
      <c r="H128" s="52"/>
      <c r="I128" s="51"/>
      <c r="J128" s="51"/>
      <c r="K128" s="111">
        <v>0</v>
      </c>
      <c r="L128" s="51"/>
      <c r="M128" s="51"/>
      <c r="N128" s="89"/>
      <c r="O128" s="51"/>
      <c r="P128" s="87"/>
    </row>
    <row r="129" s="1" customFormat="1" ht="104" outlineLevel="2" spans="1:16">
      <c r="A129" s="5">
        <v>65</v>
      </c>
      <c r="B129" s="5"/>
      <c r="C129" s="47" t="s">
        <v>65</v>
      </c>
      <c r="D129" s="47" t="s">
        <v>417</v>
      </c>
      <c r="E129" s="47" t="s">
        <v>242</v>
      </c>
      <c r="F129" s="47" t="s">
        <v>418</v>
      </c>
      <c r="G129" s="47" t="s">
        <v>135</v>
      </c>
      <c r="H129" s="48" t="s">
        <v>136</v>
      </c>
      <c r="I129" s="47" t="s">
        <v>419</v>
      </c>
      <c r="J129" s="47" t="s">
        <v>146</v>
      </c>
      <c r="K129" s="111">
        <v>0.5</v>
      </c>
      <c r="L129" s="108" t="s">
        <v>59</v>
      </c>
      <c r="M129" s="108" t="s">
        <v>59</v>
      </c>
      <c r="N129" s="89"/>
      <c r="O129" s="109">
        <v>1</v>
      </c>
      <c r="P129" s="87"/>
    </row>
    <row r="130" s="1" customFormat="1" ht="65" outlineLevel="2" spans="1:16">
      <c r="A130" s="5">
        <v>66</v>
      </c>
      <c r="B130" s="5" t="s">
        <v>153</v>
      </c>
      <c r="C130" s="47" t="s">
        <v>65</v>
      </c>
      <c r="D130" s="47" t="s">
        <v>420</v>
      </c>
      <c r="E130" s="47" t="s">
        <v>421</v>
      </c>
      <c r="F130" s="47"/>
      <c r="G130" s="47" t="s">
        <v>194</v>
      </c>
      <c r="H130" s="48" t="s">
        <v>170</v>
      </c>
      <c r="I130" s="47" t="s">
        <v>422</v>
      </c>
      <c r="J130" s="47" t="s">
        <v>196</v>
      </c>
      <c r="K130" s="111">
        <v>1</v>
      </c>
      <c r="L130" s="108" t="s">
        <v>59</v>
      </c>
      <c r="M130" s="108" t="s">
        <v>59</v>
      </c>
      <c r="N130" s="89"/>
      <c r="O130" s="109">
        <v>1</v>
      </c>
      <c r="P130" s="87"/>
    </row>
    <row r="131" s="1" customFormat="1" outlineLevel="2" spans="1:16">
      <c r="A131" s="49"/>
      <c r="B131" s="49"/>
      <c r="C131" s="50" t="s">
        <v>58</v>
      </c>
      <c r="D131" s="51" t="s">
        <v>423</v>
      </c>
      <c r="E131" s="51" t="s">
        <v>424</v>
      </c>
      <c r="F131" s="50" t="s">
        <v>274</v>
      </c>
      <c r="G131" s="51"/>
      <c r="H131" s="52"/>
      <c r="I131" s="51"/>
      <c r="J131" s="51"/>
      <c r="K131" s="111">
        <v>0</v>
      </c>
      <c r="L131" s="51"/>
      <c r="M131" s="51"/>
      <c r="N131" s="89"/>
      <c r="O131" s="51"/>
      <c r="P131" s="87"/>
    </row>
    <row r="132" s="1" customFormat="1" ht="91" outlineLevel="2" spans="1:16">
      <c r="A132" s="5">
        <v>67</v>
      </c>
      <c r="B132" s="5"/>
      <c r="C132" s="47" t="s">
        <v>65</v>
      </c>
      <c r="D132" s="47" t="s">
        <v>425</v>
      </c>
      <c r="E132" s="47" t="s">
        <v>242</v>
      </c>
      <c r="F132" s="47" t="s">
        <v>426</v>
      </c>
      <c r="G132" s="47" t="s">
        <v>135</v>
      </c>
      <c r="H132" s="48" t="s">
        <v>136</v>
      </c>
      <c r="I132" s="47"/>
      <c r="J132" s="47" t="s">
        <v>146</v>
      </c>
      <c r="K132" s="111">
        <v>0.5</v>
      </c>
      <c r="L132" s="108" t="s">
        <v>59</v>
      </c>
      <c r="M132" s="108" t="s">
        <v>59</v>
      </c>
      <c r="N132" s="89"/>
      <c r="O132" s="109">
        <v>1</v>
      </c>
      <c r="P132" s="87"/>
    </row>
    <row r="133" s="1" customFormat="1" ht="78" outlineLevel="2" spans="1:16">
      <c r="A133" s="5">
        <v>68</v>
      </c>
      <c r="B133" s="5" t="s">
        <v>153</v>
      </c>
      <c r="C133" s="47" t="s">
        <v>65</v>
      </c>
      <c r="D133" s="47" t="s">
        <v>427</v>
      </c>
      <c r="E133" s="47" t="s">
        <v>428</v>
      </c>
      <c r="F133" s="47"/>
      <c r="G133" s="47" t="s">
        <v>194</v>
      </c>
      <c r="H133" s="48" t="s">
        <v>170</v>
      </c>
      <c r="I133" s="47" t="s">
        <v>429</v>
      </c>
      <c r="J133" s="47" t="s">
        <v>196</v>
      </c>
      <c r="K133" s="111">
        <v>1</v>
      </c>
      <c r="L133" s="108" t="s">
        <v>59</v>
      </c>
      <c r="M133" s="108" t="s">
        <v>59</v>
      </c>
      <c r="N133" s="89"/>
      <c r="O133" s="109">
        <v>1</v>
      </c>
      <c r="P133" s="87"/>
    </row>
    <row r="134" s="1" customFormat="1" ht="26" outlineLevel="2" spans="1:16">
      <c r="A134" s="5">
        <v>69</v>
      </c>
      <c r="B134" s="5" t="s">
        <v>153</v>
      </c>
      <c r="C134" s="47" t="s">
        <v>65</v>
      </c>
      <c r="D134" s="47" t="s">
        <v>430</v>
      </c>
      <c r="E134" s="47" t="s">
        <v>431</v>
      </c>
      <c r="F134" s="47"/>
      <c r="G134" s="47"/>
      <c r="H134" s="48" t="s">
        <v>170</v>
      </c>
      <c r="I134" s="47"/>
      <c r="J134" s="112" t="s">
        <v>432</v>
      </c>
      <c r="K134" s="129">
        <v>0</v>
      </c>
      <c r="L134" s="130">
        <v>1</v>
      </c>
      <c r="M134" s="130">
        <v>1</v>
      </c>
      <c r="N134" s="1"/>
      <c r="O134" s="130">
        <v>1</v>
      </c>
      <c r="P134" s="131"/>
    </row>
    <row r="135" s="1" customFormat="1" ht="65" outlineLevel="2" spans="1:16">
      <c r="A135" s="5">
        <v>70</v>
      </c>
      <c r="B135" s="5" t="s">
        <v>153</v>
      </c>
      <c r="C135" s="47" t="s">
        <v>65</v>
      </c>
      <c r="D135" s="47" t="s">
        <v>433</v>
      </c>
      <c r="E135" s="47" t="s">
        <v>434</v>
      </c>
      <c r="F135" s="47"/>
      <c r="G135" s="47" t="s">
        <v>194</v>
      </c>
      <c r="H135" s="48" t="s">
        <v>170</v>
      </c>
      <c r="I135" s="47" t="s">
        <v>435</v>
      </c>
      <c r="J135" s="47" t="s">
        <v>196</v>
      </c>
      <c r="K135" s="111">
        <v>1</v>
      </c>
      <c r="L135" s="108" t="s">
        <v>59</v>
      </c>
      <c r="M135" s="108" t="s">
        <v>59</v>
      </c>
      <c r="N135" s="89"/>
      <c r="O135" s="109">
        <v>1</v>
      </c>
      <c r="P135" s="87"/>
    </row>
    <row r="136" s="1" customFormat="1" outlineLevel="2" spans="1:16">
      <c r="A136" s="49"/>
      <c r="B136" s="49"/>
      <c r="C136" s="50" t="s">
        <v>58</v>
      </c>
      <c r="D136" s="51" t="s">
        <v>436</v>
      </c>
      <c r="E136" s="51" t="s">
        <v>437</v>
      </c>
      <c r="F136" s="50" t="s">
        <v>274</v>
      </c>
      <c r="G136" s="51"/>
      <c r="H136" s="52"/>
      <c r="I136" s="51"/>
      <c r="J136" s="51"/>
      <c r="K136" s="111">
        <v>0</v>
      </c>
      <c r="L136" s="51"/>
      <c r="M136" s="51"/>
      <c r="N136" s="89"/>
      <c r="O136" s="51"/>
      <c r="P136" s="87"/>
    </row>
    <row r="137" s="1" customFormat="1" ht="91" outlineLevel="2" spans="1:16">
      <c r="A137" s="5">
        <v>71</v>
      </c>
      <c r="B137" s="5"/>
      <c r="C137" s="47" t="s">
        <v>65</v>
      </c>
      <c r="D137" s="47" t="s">
        <v>438</v>
      </c>
      <c r="E137" s="47" t="s">
        <v>242</v>
      </c>
      <c r="F137" s="47" t="s">
        <v>439</v>
      </c>
      <c r="G137" s="47" t="s">
        <v>135</v>
      </c>
      <c r="H137" s="48" t="s">
        <v>136</v>
      </c>
      <c r="I137" s="47"/>
      <c r="J137" s="47" t="s">
        <v>146</v>
      </c>
      <c r="K137" s="129">
        <v>0.5</v>
      </c>
      <c r="L137" s="132" t="s">
        <v>59</v>
      </c>
      <c r="M137" s="132" t="s">
        <v>59</v>
      </c>
      <c r="N137" s="1"/>
      <c r="O137" s="130">
        <v>1</v>
      </c>
      <c r="P137" s="131"/>
    </row>
    <row r="138" s="1" customFormat="1" ht="78" outlineLevel="2" spans="1:16">
      <c r="A138" s="5">
        <v>72</v>
      </c>
      <c r="B138" s="5" t="s">
        <v>153</v>
      </c>
      <c r="C138" s="47" t="s">
        <v>65</v>
      </c>
      <c r="D138" s="47" t="s">
        <v>440</v>
      </c>
      <c r="E138" s="47" t="s">
        <v>441</v>
      </c>
      <c r="F138" s="47"/>
      <c r="G138" s="47" t="s">
        <v>194</v>
      </c>
      <c r="H138" s="48" t="s">
        <v>170</v>
      </c>
      <c r="I138" s="47" t="s">
        <v>442</v>
      </c>
      <c r="J138" s="47" t="s">
        <v>196</v>
      </c>
      <c r="K138" s="111">
        <v>1</v>
      </c>
      <c r="L138" s="108" t="s">
        <v>59</v>
      </c>
      <c r="M138" s="108" t="s">
        <v>59</v>
      </c>
      <c r="N138" s="89"/>
      <c r="O138" s="109">
        <v>1</v>
      </c>
      <c r="P138" s="87"/>
    </row>
    <row r="139" s="1" customFormat="1" ht="78" outlineLevel="2" spans="1:16">
      <c r="A139" s="5">
        <v>73</v>
      </c>
      <c r="B139" s="5" t="s">
        <v>153</v>
      </c>
      <c r="C139" s="47" t="s">
        <v>65</v>
      </c>
      <c r="D139" s="47" t="s">
        <v>443</v>
      </c>
      <c r="E139" s="47" t="s">
        <v>444</v>
      </c>
      <c r="F139" s="47"/>
      <c r="G139" s="47" t="s">
        <v>194</v>
      </c>
      <c r="H139" s="48" t="s">
        <v>170</v>
      </c>
      <c r="I139" s="47" t="s">
        <v>445</v>
      </c>
      <c r="J139" s="47" t="s">
        <v>196</v>
      </c>
      <c r="K139" s="111">
        <v>1</v>
      </c>
      <c r="L139" s="108" t="s">
        <v>59</v>
      </c>
      <c r="M139" s="108" t="s">
        <v>59</v>
      </c>
      <c r="N139" s="89"/>
      <c r="O139" s="109">
        <v>1</v>
      </c>
      <c r="P139" s="87"/>
    </row>
    <row r="140" s="1" customFormat="1" ht="39" outlineLevel="2" spans="1:16">
      <c r="A140" s="126"/>
      <c r="B140" s="126"/>
      <c r="C140" s="127" t="s">
        <v>65</v>
      </c>
      <c r="D140" s="127" t="s">
        <v>446</v>
      </c>
      <c r="E140" s="51" t="s">
        <v>447</v>
      </c>
      <c r="F140" s="51" t="s">
        <v>274</v>
      </c>
      <c r="G140" s="127"/>
      <c r="H140" s="128"/>
      <c r="I140" s="127"/>
      <c r="J140" s="127"/>
      <c r="K140" s="111">
        <v>0</v>
      </c>
      <c r="L140" s="51"/>
      <c r="M140" s="51"/>
      <c r="N140" s="89"/>
      <c r="O140" s="51"/>
      <c r="P140" s="87"/>
    </row>
    <row r="141" s="2" customFormat="1" ht="169" outlineLevel="2" spans="1:16">
      <c r="A141" s="5">
        <v>74</v>
      </c>
      <c r="B141" s="5"/>
      <c r="C141" s="47" t="s">
        <v>65</v>
      </c>
      <c r="D141" s="47" t="s">
        <v>448</v>
      </c>
      <c r="E141" s="47" t="s">
        <v>242</v>
      </c>
      <c r="F141" s="47" t="s">
        <v>449</v>
      </c>
      <c r="G141" s="47" t="s">
        <v>135</v>
      </c>
      <c r="H141" s="48" t="s">
        <v>136</v>
      </c>
      <c r="I141" s="47"/>
      <c r="J141" s="47" t="s">
        <v>146</v>
      </c>
      <c r="K141" s="129">
        <v>0.5</v>
      </c>
      <c r="L141" s="132" t="s">
        <v>59</v>
      </c>
      <c r="M141" s="132" t="s">
        <v>59</v>
      </c>
      <c r="N141" s="1"/>
      <c r="O141" s="130">
        <v>1</v>
      </c>
      <c r="P141" s="133"/>
    </row>
    <row r="142" s="2" customFormat="1" ht="286" outlineLevel="2" spans="1:16">
      <c r="A142" s="5">
        <v>75</v>
      </c>
      <c r="B142" s="5" t="s">
        <v>153</v>
      </c>
      <c r="C142" s="47" t="s">
        <v>65</v>
      </c>
      <c r="D142" s="47" t="s">
        <v>450</v>
      </c>
      <c r="E142" s="47" t="s">
        <v>451</v>
      </c>
      <c r="F142" s="47" t="s">
        <v>452</v>
      </c>
      <c r="G142" s="47" t="s">
        <v>194</v>
      </c>
      <c r="H142" s="48" t="s">
        <v>170</v>
      </c>
      <c r="I142" s="47" t="s">
        <v>453</v>
      </c>
      <c r="J142" s="47" t="s">
        <v>196</v>
      </c>
      <c r="K142" s="111">
        <v>1</v>
      </c>
      <c r="L142" s="108" t="s">
        <v>59</v>
      </c>
      <c r="M142" s="108" t="s">
        <v>59</v>
      </c>
      <c r="N142" s="89"/>
      <c r="O142" s="109">
        <v>1</v>
      </c>
      <c r="P142" s="134"/>
    </row>
    <row r="143" s="1" customFormat="1" ht="39" outlineLevel="2" spans="1:16">
      <c r="A143" s="49"/>
      <c r="B143" s="49"/>
      <c r="C143" s="50" t="s">
        <v>58</v>
      </c>
      <c r="D143" s="51" t="s">
        <v>454</v>
      </c>
      <c r="E143" s="51" t="s">
        <v>455</v>
      </c>
      <c r="F143" s="51" t="s">
        <v>274</v>
      </c>
      <c r="G143" s="51"/>
      <c r="H143" s="52"/>
      <c r="I143" s="51"/>
      <c r="J143" s="51"/>
      <c r="K143" s="111">
        <v>0</v>
      </c>
      <c r="L143" s="51"/>
      <c r="M143" s="51"/>
      <c r="N143" s="89"/>
      <c r="O143" s="51"/>
      <c r="P143" s="87"/>
    </row>
    <row r="144" s="1" customFormat="1" ht="117" outlineLevel="2" spans="1:16">
      <c r="A144" s="5">
        <v>78</v>
      </c>
      <c r="B144" s="5"/>
      <c r="C144" s="47" t="s">
        <v>65</v>
      </c>
      <c r="D144" s="47" t="s">
        <v>456</v>
      </c>
      <c r="E144" s="47" t="s">
        <v>242</v>
      </c>
      <c r="F144" s="47" t="s">
        <v>457</v>
      </c>
      <c r="G144" s="47" t="s">
        <v>135</v>
      </c>
      <c r="H144" s="48" t="s">
        <v>136</v>
      </c>
      <c r="I144" s="47" t="s">
        <v>458</v>
      </c>
      <c r="J144" s="47" t="s">
        <v>146</v>
      </c>
      <c r="K144" s="129">
        <v>0.5</v>
      </c>
      <c r="L144" s="132" t="s">
        <v>59</v>
      </c>
      <c r="M144" s="132" t="s">
        <v>59</v>
      </c>
      <c r="N144" s="1"/>
      <c r="O144" s="130">
        <v>1</v>
      </c>
      <c r="P144" s="131"/>
    </row>
    <row r="145" s="1" customFormat="1" ht="65" outlineLevel="2" spans="1:16">
      <c r="A145" s="5">
        <v>79</v>
      </c>
      <c r="B145" s="5" t="s">
        <v>153</v>
      </c>
      <c r="C145" s="47" t="s">
        <v>65</v>
      </c>
      <c r="D145" s="47" t="s">
        <v>459</v>
      </c>
      <c r="E145" s="47" t="s">
        <v>460</v>
      </c>
      <c r="F145" s="47"/>
      <c r="G145" s="47" t="s">
        <v>194</v>
      </c>
      <c r="H145" s="48" t="s">
        <v>170</v>
      </c>
      <c r="I145" s="47" t="s">
        <v>461</v>
      </c>
      <c r="J145" s="47" t="s">
        <v>196</v>
      </c>
      <c r="K145" s="111">
        <v>1</v>
      </c>
      <c r="L145" s="108" t="s">
        <v>59</v>
      </c>
      <c r="M145" s="108" t="s">
        <v>59</v>
      </c>
      <c r="N145" s="89"/>
      <c r="O145" s="109">
        <v>1</v>
      </c>
      <c r="P145" s="87"/>
    </row>
    <row r="146" s="1" customFormat="1" ht="26" outlineLevel="2" spans="1:16">
      <c r="A146" s="49"/>
      <c r="B146" s="49"/>
      <c r="C146" s="50" t="s">
        <v>58</v>
      </c>
      <c r="D146" s="51" t="s">
        <v>462</v>
      </c>
      <c r="E146" s="51" t="s">
        <v>463</v>
      </c>
      <c r="F146" s="50" t="s">
        <v>274</v>
      </c>
      <c r="G146" s="51"/>
      <c r="H146" s="52"/>
      <c r="I146" s="51"/>
      <c r="J146" s="51"/>
      <c r="K146" s="111">
        <v>0</v>
      </c>
      <c r="L146" s="51"/>
      <c r="M146" s="51"/>
      <c r="N146" s="89"/>
      <c r="O146" s="51"/>
      <c r="P146" s="87"/>
    </row>
    <row r="147" s="1" customFormat="1" ht="104" outlineLevel="2" spans="1:16">
      <c r="A147" s="5">
        <v>80</v>
      </c>
      <c r="B147" s="5"/>
      <c r="C147" s="47" t="s">
        <v>65</v>
      </c>
      <c r="D147" s="47" t="s">
        <v>464</v>
      </c>
      <c r="E147" s="47" t="s">
        <v>242</v>
      </c>
      <c r="F147" s="47" t="s">
        <v>465</v>
      </c>
      <c r="G147" s="47" t="s">
        <v>135</v>
      </c>
      <c r="H147" s="48" t="s">
        <v>136</v>
      </c>
      <c r="I147" s="47"/>
      <c r="J147" s="47" t="s">
        <v>146</v>
      </c>
      <c r="K147" s="129">
        <v>0.5</v>
      </c>
      <c r="L147" s="132" t="s">
        <v>59</v>
      </c>
      <c r="M147" s="132" t="s">
        <v>59</v>
      </c>
      <c r="N147" s="1"/>
      <c r="O147" s="130">
        <v>1</v>
      </c>
      <c r="P147" s="131"/>
    </row>
    <row r="148" s="1" customFormat="1" ht="78" outlineLevel="2" spans="1:16">
      <c r="A148" s="5">
        <v>81</v>
      </c>
      <c r="B148" s="5" t="s">
        <v>153</v>
      </c>
      <c r="C148" s="47" t="s">
        <v>65</v>
      </c>
      <c r="D148" s="47" t="s">
        <v>466</v>
      </c>
      <c r="E148" s="47" t="s">
        <v>467</v>
      </c>
      <c r="F148" s="47"/>
      <c r="G148" s="47" t="s">
        <v>194</v>
      </c>
      <c r="H148" s="48" t="s">
        <v>170</v>
      </c>
      <c r="I148" s="47" t="s">
        <v>468</v>
      </c>
      <c r="J148" s="47" t="s">
        <v>196</v>
      </c>
      <c r="K148" s="111">
        <v>1</v>
      </c>
      <c r="L148" s="108" t="s">
        <v>59</v>
      </c>
      <c r="M148" s="108" t="s">
        <v>59</v>
      </c>
      <c r="N148" s="89"/>
      <c r="O148" s="109">
        <v>1</v>
      </c>
      <c r="P148" s="87"/>
    </row>
    <row r="149" s="1" customFormat="1" ht="39" outlineLevel="2" spans="1:16">
      <c r="A149" s="5">
        <v>82</v>
      </c>
      <c r="B149" s="5" t="s">
        <v>153</v>
      </c>
      <c r="C149" s="47" t="s">
        <v>65</v>
      </c>
      <c r="D149" s="47" t="s">
        <v>469</v>
      </c>
      <c r="E149" s="47" t="s">
        <v>470</v>
      </c>
      <c r="F149" s="46"/>
      <c r="G149" s="47" t="s">
        <v>226</v>
      </c>
      <c r="H149" s="48"/>
      <c r="I149" s="47"/>
      <c r="J149" s="112" t="s">
        <v>471</v>
      </c>
      <c r="K149" s="129">
        <v>0</v>
      </c>
      <c r="L149" s="51"/>
      <c r="M149" s="51"/>
      <c r="N149" s="1"/>
      <c r="O149" s="51"/>
      <c r="P149" s="135"/>
    </row>
    <row r="150" s="1" customFormat="1" ht="65" outlineLevel="2" spans="1:16">
      <c r="A150" s="5">
        <v>83</v>
      </c>
      <c r="B150" s="5" t="s">
        <v>153</v>
      </c>
      <c r="C150" s="47" t="s">
        <v>65</v>
      </c>
      <c r="D150" s="47" t="s">
        <v>472</v>
      </c>
      <c r="E150" s="47" t="s">
        <v>473</v>
      </c>
      <c r="F150" s="47"/>
      <c r="G150" s="47" t="s">
        <v>194</v>
      </c>
      <c r="H150" s="48" t="s">
        <v>170</v>
      </c>
      <c r="I150" s="47" t="s">
        <v>474</v>
      </c>
      <c r="J150" s="47" t="s">
        <v>196</v>
      </c>
      <c r="K150" s="111">
        <v>1</v>
      </c>
      <c r="L150" s="108" t="s">
        <v>59</v>
      </c>
      <c r="M150" s="108" t="s">
        <v>59</v>
      </c>
      <c r="N150" s="89"/>
      <c r="O150" s="109">
        <v>1</v>
      </c>
      <c r="P150" s="87"/>
    </row>
    <row r="151" s="1" customFormat="1" ht="26" outlineLevel="2" spans="1:16">
      <c r="A151" s="49"/>
      <c r="B151" s="49"/>
      <c r="C151" s="50" t="s">
        <v>58</v>
      </c>
      <c r="D151" s="51" t="s">
        <v>475</v>
      </c>
      <c r="E151" s="51" t="s">
        <v>476</v>
      </c>
      <c r="F151" s="50" t="s">
        <v>274</v>
      </c>
      <c r="G151" s="51"/>
      <c r="H151" s="52"/>
      <c r="I151" s="51"/>
      <c r="J151" s="51"/>
      <c r="K151" s="111">
        <v>0</v>
      </c>
      <c r="L151" s="51"/>
      <c r="M151" s="51"/>
      <c r="N151" s="89"/>
      <c r="O151" s="51"/>
      <c r="P151" s="87"/>
    </row>
    <row r="152" s="1" customFormat="1" ht="104" outlineLevel="2" spans="1:16">
      <c r="A152" s="5">
        <v>84</v>
      </c>
      <c r="B152" s="5"/>
      <c r="C152" s="47" t="s">
        <v>65</v>
      </c>
      <c r="D152" s="47" t="s">
        <v>477</v>
      </c>
      <c r="E152" s="47" t="s">
        <v>242</v>
      </c>
      <c r="F152" s="47" t="s">
        <v>478</v>
      </c>
      <c r="G152" s="47" t="s">
        <v>135</v>
      </c>
      <c r="H152" s="48" t="s">
        <v>136</v>
      </c>
      <c r="I152" s="47"/>
      <c r="J152" s="47" t="s">
        <v>146</v>
      </c>
      <c r="K152" s="129">
        <v>0.5</v>
      </c>
      <c r="L152" s="132" t="s">
        <v>59</v>
      </c>
      <c r="M152" s="132" t="s">
        <v>59</v>
      </c>
      <c r="N152" s="1"/>
      <c r="O152" s="130">
        <v>1</v>
      </c>
      <c r="P152" s="131"/>
    </row>
    <row r="153" s="1" customFormat="1" ht="78" outlineLevel="2" spans="1:16">
      <c r="A153" s="5">
        <v>85</v>
      </c>
      <c r="B153" s="5" t="s">
        <v>153</v>
      </c>
      <c r="C153" s="47" t="s">
        <v>65</v>
      </c>
      <c r="D153" s="47" t="s">
        <v>479</v>
      </c>
      <c r="E153" s="47" t="s">
        <v>480</v>
      </c>
      <c r="F153" s="47"/>
      <c r="G153" s="47" t="s">
        <v>194</v>
      </c>
      <c r="H153" s="48" t="s">
        <v>170</v>
      </c>
      <c r="I153" s="47" t="s">
        <v>481</v>
      </c>
      <c r="J153" s="47" t="s">
        <v>196</v>
      </c>
      <c r="K153" s="111">
        <v>1</v>
      </c>
      <c r="L153" s="108" t="s">
        <v>59</v>
      </c>
      <c r="M153" s="108" t="s">
        <v>59</v>
      </c>
      <c r="N153" s="89"/>
      <c r="O153" s="109">
        <v>1</v>
      </c>
      <c r="P153" s="87"/>
    </row>
    <row r="154" s="1" customFormat="1" ht="78" outlineLevel="2" spans="1:16">
      <c r="A154" s="5">
        <v>86</v>
      </c>
      <c r="B154" s="5" t="s">
        <v>153</v>
      </c>
      <c r="C154" s="47" t="s">
        <v>65</v>
      </c>
      <c r="D154" s="47" t="s">
        <v>482</v>
      </c>
      <c r="E154" s="47" t="s">
        <v>483</v>
      </c>
      <c r="F154" s="47"/>
      <c r="G154" s="47" t="s">
        <v>194</v>
      </c>
      <c r="H154" s="48" t="s">
        <v>170</v>
      </c>
      <c r="I154" s="47" t="s">
        <v>484</v>
      </c>
      <c r="J154" s="47" t="s">
        <v>196</v>
      </c>
      <c r="K154" s="111">
        <v>1</v>
      </c>
      <c r="L154" s="108" t="s">
        <v>59</v>
      </c>
      <c r="M154" s="108" t="s">
        <v>59</v>
      </c>
      <c r="N154" s="89"/>
      <c r="O154" s="109">
        <v>1</v>
      </c>
      <c r="P154" s="87"/>
    </row>
    <row r="155" s="1" customFormat="1" ht="39" outlineLevel="2" spans="1:16">
      <c r="A155" s="126"/>
      <c r="B155" s="126"/>
      <c r="C155" s="127" t="s">
        <v>65</v>
      </c>
      <c r="D155" s="127" t="s">
        <v>485</v>
      </c>
      <c r="E155" s="51" t="s">
        <v>486</v>
      </c>
      <c r="F155" s="51" t="s">
        <v>274</v>
      </c>
      <c r="G155" s="127"/>
      <c r="H155" s="128"/>
      <c r="I155" s="127"/>
      <c r="J155" s="127"/>
      <c r="K155" s="111">
        <v>0</v>
      </c>
      <c r="L155" s="51"/>
      <c r="M155" s="51"/>
      <c r="N155" s="89"/>
      <c r="O155" s="51"/>
      <c r="P155" s="87"/>
    </row>
    <row r="156" s="2" customFormat="1" ht="182" outlineLevel="2" spans="1:16">
      <c r="A156" s="5">
        <v>87</v>
      </c>
      <c r="B156" s="5"/>
      <c r="C156" s="47" t="s">
        <v>65</v>
      </c>
      <c r="D156" s="47" t="s">
        <v>487</v>
      </c>
      <c r="E156" s="47" t="s">
        <v>242</v>
      </c>
      <c r="F156" s="47" t="s">
        <v>488</v>
      </c>
      <c r="G156" s="47" t="s">
        <v>135</v>
      </c>
      <c r="H156" s="48" t="s">
        <v>136</v>
      </c>
      <c r="I156" s="47"/>
      <c r="J156" s="47" t="s">
        <v>146</v>
      </c>
      <c r="K156" s="129">
        <v>0.5</v>
      </c>
      <c r="L156" s="132" t="s">
        <v>59</v>
      </c>
      <c r="M156" s="132" t="s">
        <v>59</v>
      </c>
      <c r="N156" s="1"/>
      <c r="O156" s="130">
        <v>1</v>
      </c>
      <c r="P156" s="133"/>
    </row>
    <row r="157" s="2" customFormat="1" ht="286" outlineLevel="2" spans="1:16">
      <c r="A157" s="5">
        <v>75</v>
      </c>
      <c r="B157" s="5" t="s">
        <v>153</v>
      </c>
      <c r="C157" s="47" t="s">
        <v>65</v>
      </c>
      <c r="D157" s="47" t="s">
        <v>489</v>
      </c>
      <c r="E157" s="47" t="s">
        <v>451</v>
      </c>
      <c r="F157" s="47" t="s">
        <v>490</v>
      </c>
      <c r="G157" s="47" t="s">
        <v>194</v>
      </c>
      <c r="H157" s="48" t="s">
        <v>170</v>
      </c>
      <c r="I157" s="47" t="s">
        <v>491</v>
      </c>
      <c r="J157" s="47" t="s">
        <v>196</v>
      </c>
      <c r="K157" s="111">
        <v>1</v>
      </c>
      <c r="L157" s="108" t="s">
        <v>59</v>
      </c>
      <c r="M157" s="108" t="s">
        <v>59</v>
      </c>
      <c r="N157" s="89"/>
      <c r="O157" s="109">
        <v>1</v>
      </c>
      <c r="P157" s="134"/>
    </row>
    <row r="158" s="1" customFormat="1" ht="143" outlineLevel="2" spans="1:16">
      <c r="A158" s="49"/>
      <c r="B158" s="49"/>
      <c r="C158" s="50" t="s">
        <v>58</v>
      </c>
      <c r="D158" s="51" t="s">
        <v>492</v>
      </c>
      <c r="E158" s="51" t="s">
        <v>493</v>
      </c>
      <c r="F158" s="51" t="s">
        <v>494</v>
      </c>
      <c r="G158" s="51"/>
      <c r="H158" s="52"/>
      <c r="I158" s="51"/>
      <c r="J158" s="51"/>
      <c r="K158" s="111">
        <v>0</v>
      </c>
      <c r="L158" s="51"/>
      <c r="M158" s="51"/>
      <c r="N158" s="89"/>
      <c r="O158" s="51"/>
      <c r="P158" s="87"/>
    </row>
    <row r="159" s="1" customFormat="1" ht="39" outlineLevel="2" spans="1:16">
      <c r="A159" s="5">
        <v>91</v>
      </c>
      <c r="B159" s="5" t="s">
        <v>153</v>
      </c>
      <c r="C159" s="47" t="s">
        <v>65</v>
      </c>
      <c r="D159" s="47" t="s">
        <v>495</v>
      </c>
      <c r="E159" s="47" t="s">
        <v>496</v>
      </c>
      <c r="F159" s="47"/>
      <c r="G159" s="47" t="s">
        <v>497</v>
      </c>
      <c r="H159" s="48" t="s">
        <v>497</v>
      </c>
      <c r="I159" s="47" t="s">
        <v>497</v>
      </c>
      <c r="J159" s="112" t="s">
        <v>498</v>
      </c>
      <c r="K159" s="111">
        <v>0</v>
      </c>
      <c r="L159" s="108" t="s">
        <v>147</v>
      </c>
      <c r="M159" s="108" t="s">
        <v>147</v>
      </c>
      <c r="N159" s="89"/>
      <c r="O159" s="109">
        <v>1</v>
      </c>
      <c r="P159" s="87"/>
    </row>
    <row r="160" s="1" customFormat="1" ht="65" outlineLevel="2" spans="1:16">
      <c r="A160" s="5">
        <v>92</v>
      </c>
      <c r="B160" s="5" t="s">
        <v>153</v>
      </c>
      <c r="C160" s="47" t="s">
        <v>65</v>
      </c>
      <c r="D160" s="47" t="s">
        <v>499</v>
      </c>
      <c r="E160" s="47" t="s">
        <v>500</v>
      </c>
      <c r="F160" s="47"/>
      <c r="G160" s="47" t="s">
        <v>194</v>
      </c>
      <c r="H160" s="48" t="s">
        <v>170</v>
      </c>
      <c r="I160" s="47" t="s">
        <v>501</v>
      </c>
      <c r="J160" s="47" t="s">
        <v>196</v>
      </c>
      <c r="K160" s="111">
        <v>1</v>
      </c>
      <c r="L160" s="108" t="s">
        <v>59</v>
      </c>
      <c r="M160" s="108" t="s">
        <v>59</v>
      </c>
      <c r="N160" s="89"/>
      <c r="O160" s="109">
        <v>1</v>
      </c>
      <c r="P160" s="87"/>
    </row>
    <row r="161" s="1" customFormat="1" ht="17.5" outlineLevel="1" spans="1:16">
      <c r="A161" s="55" t="s">
        <v>502</v>
      </c>
      <c r="B161" s="56"/>
      <c r="C161" s="56"/>
      <c r="D161" s="57"/>
      <c r="E161" s="57"/>
      <c r="F161" s="58"/>
      <c r="G161" s="57"/>
      <c r="H161" s="57"/>
      <c r="I161" s="57"/>
      <c r="J161" s="57"/>
      <c r="K161" s="116"/>
      <c r="L161" s="104"/>
      <c r="M161" s="104"/>
      <c r="N161" s="89"/>
      <c r="O161" s="106"/>
      <c r="P161" s="117"/>
    </row>
    <row r="162" s="1" customFormat="1" ht="52" outlineLevel="2" spans="1:16">
      <c r="A162" s="5"/>
      <c r="B162" s="5"/>
      <c r="C162" s="47" t="s">
        <v>62</v>
      </c>
      <c r="D162" s="47"/>
      <c r="E162" s="47" t="s">
        <v>132</v>
      </c>
      <c r="F162" s="47"/>
      <c r="G162" s="47"/>
      <c r="H162" s="48"/>
      <c r="I162" s="47"/>
      <c r="J162" s="47"/>
      <c r="K162" s="111">
        <v>0</v>
      </c>
      <c r="L162" s="108" t="s">
        <v>48</v>
      </c>
      <c r="M162" s="108" t="s">
        <v>48</v>
      </c>
      <c r="N162" s="89"/>
      <c r="O162" s="109"/>
      <c r="P162" s="94"/>
    </row>
    <row r="163" s="1" customFormat="1" ht="26" outlineLevel="2" spans="1:16">
      <c r="A163" s="49"/>
      <c r="B163" s="49"/>
      <c r="C163" s="51" t="s">
        <v>62</v>
      </c>
      <c r="D163" s="51">
        <v>7</v>
      </c>
      <c r="E163" s="51" t="s">
        <v>503</v>
      </c>
      <c r="F163" s="50" t="s">
        <v>246</v>
      </c>
      <c r="G163" s="51"/>
      <c r="H163" s="52"/>
      <c r="I163" s="51"/>
      <c r="J163" s="51"/>
      <c r="K163" s="111">
        <v>0</v>
      </c>
      <c r="L163" s="51"/>
      <c r="M163" s="51"/>
      <c r="N163" s="89"/>
      <c r="O163" s="51"/>
      <c r="P163" s="87"/>
    </row>
    <row r="164" s="1" customFormat="1" ht="78" outlineLevel="2" spans="1:16">
      <c r="A164" s="5">
        <v>93</v>
      </c>
      <c r="B164" s="5"/>
      <c r="C164" s="47" t="s">
        <v>62</v>
      </c>
      <c r="D164" s="47" t="s">
        <v>504</v>
      </c>
      <c r="E164" s="47" t="s">
        <v>242</v>
      </c>
      <c r="F164" s="47" t="s">
        <v>505</v>
      </c>
      <c r="G164" s="47" t="s">
        <v>135</v>
      </c>
      <c r="H164" s="48" t="s">
        <v>170</v>
      </c>
      <c r="I164" s="47" t="s">
        <v>506</v>
      </c>
      <c r="J164" s="47" t="s">
        <v>146</v>
      </c>
      <c r="K164" s="129">
        <v>0.5</v>
      </c>
      <c r="L164" s="132" t="s">
        <v>59</v>
      </c>
      <c r="M164" s="132" t="s">
        <v>59</v>
      </c>
      <c r="N164" s="1"/>
      <c r="O164" s="130">
        <v>1</v>
      </c>
      <c r="P164" s="131"/>
    </row>
    <row r="165" s="1" customFormat="1" ht="78" outlineLevel="2" spans="1:16">
      <c r="A165" s="5">
        <v>94</v>
      </c>
      <c r="B165" s="5"/>
      <c r="C165" s="47" t="s">
        <v>62</v>
      </c>
      <c r="D165" s="47" t="s">
        <v>184</v>
      </c>
      <c r="E165" s="47" t="s">
        <v>507</v>
      </c>
      <c r="F165" s="47" t="s">
        <v>508</v>
      </c>
      <c r="G165" s="47" t="s">
        <v>135</v>
      </c>
      <c r="H165" s="48" t="s">
        <v>170</v>
      </c>
      <c r="I165" s="47" t="s">
        <v>509</v>
      </c>
      <c r="J165" s="47" t="s">
        <v>146</v>
      </c>
      <c r="K165" s="129">
        <v>0.5</v>
      </c>
      <c r="L165" s="132" t="s">
        <v>59</v>
      </c>
      <c r="M165" s="132" t="s">
        <v>59</v>
      </c>
      <c r="N165" s="1"/>
      <c r="O165" s="130">
        <v>1</v>
      </c>
      <c r="P165" s="131"/>
    </row>
    <row r="166" s="1" customFormat="1" ht="143" outlineLevel="2" spans="1:16">
      <c r="A166" s="49"/>
      <c r="B166" s="49"/>
      <c r="C166" s="50" t="s">
        <v>62</v>
      </c>
      <c r="D166" s="51">
        <v>7.3</v>
      </c>
      <c r="E166" s="51" t="s">
        <v>510</v>
      </c>
      <c r="F166" s="51" t="s">
        <v>271</v>
      </c>
      <c r="G166" s="51"/>
      <c r="H166" s="52"/>
      <c r="I166" s="51"/>
      <c r="J166" s="51"/>
      <c r="K166" s="111">
        <v>0</v>
      </c>
      <c r="L166" s="51"/>
      <c r="M166" s="51"/>
      <c r="N166" s="89"/>
      <c r="O166" s="51"/>
      <c r="P166" s="87"/>
    </row>
    <row r="167" s="1" customFormat="1" ht="26" outlineLevel="2" spans="1:16">
      <c r="A167" s="5">
        <v>95</v>
      </c>
      <c r="B167" s="5" t="s">
        <v>153</v>
      </c>
      <c r="C167" s="47" t="s">
        <v>62</v>
      </c>
      <c r="D167" s="47" t="s">
        <v>511</v>
      </c>
      <c r="E167" s="47" t="s">
        <v>512</v>
      </c>
      <c r="F167" s="47"/>
      <c r="G167" s="47" t="s">
        <v>194</v>
      </c>
      <c r="H167" s="48" t="s">
        <v>170</v>
      </c>
      <c r="I167" s="47" t="s">
        <v>513</v>
      </c>
      <c r="J167" s="47" t="s">
        <v>196</v>
      </c>
      <c r="K167" s="111">
        <v>1</v>
      </c>
      <c r="L167" s="108" t="s">
        <v>59</v>
      </c>
      <c r="M167" s="108" t="s">
        <v>59</v>
      </c>
      <c r="N167" s="89"/>
      <c r="O167" s="109">
        <v>1</v>
      </c>
      <c r="P167" s="87"/>
    </row>
    <row r="168" s="1" customFormat="1" ht="52" outlineLevel="2" spans="1:16">
      <c r="A168" s="5">
        <v>96</v>
      </c>
      <c r="B168" s="5" t="s">
        <v>153</v>
      </c>
      <c r="C168" s="47" t="s">
        <v>62</v>
      </c>
      <c r="D168" s="47" t="s">
        <v>514</v>
      </c>
      <c r="E168" s="47" t="s">
        <v>515</v>
      </c>
      <c r="F168" s="47"/>
      <c r="G168" s="47" t="s">
        <v>209</v>
      </c>
      <c r="H168" s="48" t="s">
        <v>170</v>
      </c>
      <c r="I168" s="47" t="s">
        <v>516</v>
      </c>
      <c r="J168" s="113" t="s">
        <v>172</v>
      </c>
      <c r="K168" s="111">
        <v>1</v>
      </c>
      <c r="L168" s="108" t="s">
        <v>59</v>
      </c>
      <c r="M168" s="108" t="s">
        <v>59</v>
      </c>
      <c r="N168" s="89"/>
      <c r="O168" s="109">
        <v>1</v>
      </c>
      <c r="P168" s="87"/>
    </row>
    <row r="169" s="1" customFormat="1" ht="143" outlineLevel="2" spans="1:16">
      <c r="A169" s="49"/>
      <c r="B169" s="49"/>
      <c r="C169" s="50" t="s">
        <v>62</v>
      </c>
      <c r="D169" s="51">
        <v>7.4</v>
      </c>
      <c r="E169" s="51" t="s">
        <v>517</v>
      </c>
      <c r="F169" s="51" t="s">
        <v>271</v>
      </c>
      <c r="G169" s="51"/>
      <c r="H169" s="52"/>
      <c r="I169" s="51"/>
      <c r="J169" s="51"/>
      <c r="K169" s="111">
        <v>0</v>
      </c>
      <c r="L169" s="51"/>
      <c r="M169" s="51"/>
      <c r="N169" s="89"/>
      <c r="O169" s="51"/>
      <c r="P169" s="87"/>
    </row>
    <row r="170" s="1" customFormat="1" ht="78" outlineLevel="2" spans="1:16">
      <c r="A170" s="5">
        <v>97</v>
      </c>
      <c r="B170" s="5" t="s">
        <v>153</v>
      </c>
      <c r="C170" s="47" t="s">
        <v>62</v>
      </c>
      <c r="D170" s="47" t="s">
        <v>518</v>
      </c>
      <c r="E170" s="47" t="s">
        <v>519</v>
      </c>
      <c r="F170" s="47"/>
      <c r="G170" s="47" t="s">
        <v>520</v>
      </c>
      <c r="H170" s="48" t="s">
        <v>170</v>
      </c>
      <c r="I170" s="47" t="s">
        <v>521</v>
      </c>
      <c r="J170" s="47" t="s">
        <v>522</v>
      </c>
      <c r="K170" s="111">
        <v>1</v>
      </c>
      <c r="L170" s="108" t="s">
        <v>59</v>
      </c>
      <c r="M170" s="108" t="s">
        <v>59</v>
      </c>
      <c r="N170" s="89"/>
      <c r="O170" s="109">
        <v>1</v>
      </c>
      <c r="P170" s="87"/>
    </row>
    <row r="171" s="1" customFormat="1" ht="78" outlineLevel="2" spans="1:16">
      <c r="A171" s="5">
        <v>98</v>
      </c>
      <c r="B171" s="5" t="s">
        <v>153</v>
      </c>
      <c r="C171" s="47" t="s">
        <v>62</v>
      </c>
      <c r="D171" s="47" t="s">
        <v>523</v>
      </c>
      <c r="E171" s="47" t="s">
        <v>524</v>
      </c>
      <c r="F171" s="47"/>
      <c r="G171" s="47" t="s">
        <v>520</v>
      </c>
      <c r="H171" s="48" t="s">
        <v>170</v>
      </c>
      <c r="I171" s="47" t="s">
        <v>525</v>
      </c>
      <c r="J171" s="47" t="s">
        <v>522</v>
      </c>
      <c r="K171" s="111">
        <v>1</v>
      </c>
      <c r="L171" s="108" t="s">
        <v>59</v>
      </c>
      <c r="M171" s="108" t="s">
        <v>59</v>
      </c>
      <c r="N171" s="89"/>
      <c r="O171" s="109">
        <v>1</v>
      </c>
      <c r="P171" s="87"/>
    </row>
    <row r="172" s="1" customFormat="1" ht="143" outlineLevel="2" spans="1:16">
      <c r="A172" s="49"/>
      <c r="B172" s="49"/>
      <c r="C172" s="50" t="s">
        <v>62</v>
      </c>
      <c r="D172" s="51">
        <v>7.5</v>
      </c>
      <c r="E172" s="51" t="s">
        <v>526</v>
      </c>
      <c r="F172" s="51" t="s">
        <v>271</v>
      </c>
      <c r="G172" s="51"/>
      <c r="H172" s="52"/>
      <c r="I172" s="51"/>
      <c r="J172" s="51"/>
      <c r="K172" s="111">
        <v>0</v>
      </c>
      <c r="L172" s="51"/>
      <c r="M172" s="51"/>
      <c r="N172" s="89"/>
      <c r="O172" s="51"/>
      <c r="P172" s="87"/>
    </row>
    <row r="173" s="1" customFormat="1" ht="78" outlineLevel="2" spans="1:16">
      <c r="A173" s="5">
        <v>99</v>
      </c>
      <c r="B173" s="5" t="s">
        <v>153</v>
      </c>
      <c r="C173" s="47" t="s">
        <v>62</v>
      </c>
      <c r="D173" s="47" t="s">
        <v>527</v>
      </c>
      <c r="E173" s="47" t="s">
        <v>528</v>
      </c>
      <c r="F173" s="47"/>
      <c r="G173" s="47" t="s">
        <v>520</v>
      </c>
      <c r="H173" s="48" t="s">
        <v>170</v>
      </c>
      <c r="I173" s="47" t="s">
        <v>529</v>
      </c>
      <c r="J173" s="47" t="s">
        <v>522</v>
      </c>
      <c r="K173" s="111">
        <v>1</v>
      </c>
      <c r="L173" s="108" t="s">
        <v>59</v>
      </c>
      <c r="M173" s="108" t="s">
        <v>59</v>
      </c>
      <c r="N173" s="89"/>
      <c r="O173" s="109">
        <v>1</v>
      </c>
      <c r="P173" s="87"/>
    </row>
    <row r="174" s="1" customFormat="1" ht="78" outlineLevel="2" spans="1:16">
      <c r="A174" s="5">
        <v>100</v>
      </c>
      <c r="B174" s="5" t="s">
        <v>153</v>
      </c>
      <c r="C174" s="47" t="s">
        <v>62</v>
      </c>
      <c r="D174" s="47" t="s">
        <v>530</v>
      </c>
      <c r="E174" s="47" t="s">
        <v>531</v>
      </c>
      <c r="F174" s="47"/>
      <c r="G174" s="47" t="s">
        <v>520</v>
      </c>
      <c r="H174" s="48" t="s">
        <v>170</v>
      </c>
      <c r="I174" s="47" t="s">
        <v>532</v>
      </c>
      <c r="J174" s="47" t="s">
        <v>522</v>
      </c>
      <c r="K174" s="111">
        <v>1</v>
      </c>
      <c r="L174" s="108" t="s">
        <v>59</v>
      </c>
      <c r="M174" s="108" t="s">
        <v>59</v>
      </c>
      <c r="N174" s="89"/>
      <c r="O174" s="109">
        <v>1</v>
      </c>
      <c r="P174" s="87"/>
    </row>
    <row r="175" s="1" customFormat="1" ht="143" outlineLevel="2" spans="1:16">
      <c r="A175" s="49"/>
      <c r="B175" s="49"/>
      <c r="C175" s="50" t="s">
        <v>62</v>
      </c>
      <c r="D175" s="51">
        <v>7.6</v>
      </c>
      <c r="E175" s="51" t="s">
        <v>533</v>
      </c>
      <c r="F175" s="51" t="s">
        <v>271</v>
      </c>
      <c r="G175" s="51"/>
      <c r="H175" s="52"/>
      <c r="I175" s="51"/>
      <c r="J175" s="51"/>
      <c r="K175" s="111">
        <v>0</v>
      </c>
      <c r="L175" s="51"/>
      <c r="M175" s="51"/>
      <c r="N175" s="89"/>
      <c r="O175" s="51"/>
      <c r="P175" s="87"/>
    </row>
    <row r="176" s="1" customFormat="1" ht="39" outlineLevel="2" spans="1:16">
      <c r="A176" s="49"/>
      <c r="B176" s="49"/>
      <c r="C176" s="50" t="s">
        <v>62</v>
      </c>
      <c r="D176" s="51" t="s">
        <v>534</v>
      </c>
      <c r="E176" s="51" t="s">
        <v>535</v>
      </c>
      <c r="F176" s="51" t="s">
        <v>274</v>
      </c>
      <c r="G176" s="51"/>
      <c r="H176" s="52"/>
      <c r="I176" s="51"/>
      <c r="J176" s="51"/>
      <c r="K176" s="111">
        <v>0</v>
      </c>
      <c r="L176" s="51"/>
      <c r="M176" s="51"/>
      <c r="N176" s="89"/>
      <c r="O176" s="51"/>
      <c r="P176" s="87"/>
    </row>
    <row r="177" s="1" customFormat="1" ht="143" outlineLevel="2" spans="1:16">
      <c r="A177" s="5">
        <v>101</v>
      </c>
      <c r="B177" s="5"/>
      <c r="C177" s="47" t="s">
        <v>62</v>
      </c>
      <c r="D177" s="47" t="s">
        <v>536</v>
      </c>
      <c r="E177" s="47" t="s">
        <v>242</v>
      </c>
      <c r="F177" s="47" t="s">
        <v>537</v>
      </c>
      <c r="G177" s="47" t="s">
        <v>135</v>
      </c>
      <c r="H177" s="48" t="s">
        <v>170</v>
      </c>
      <c r="I177" s="47" t="s">
        <v>509</v>
      </c>
      <c r="J177" s="47" t="s">
        <v>146</v>
      </c>
      <c r="K177" s="129">
        <v>0.5</v>
      </c>
      <c r="L177" s="132" t="s">
        <v>59</v>
      </c>
      <c r="M177" s="132" t="s">
        <v>59</v>
      </c>
      <c r="N177" s="1"/>
      <c r="O177" s="130">
        <v>1</v>
      </c>
      <c r="P177" s="131"/>
    </row>
    <row r="178" s="1" customFormat="1" ht="104" outlineLevel="2" spans="1:16">
      <c r="A178" s="5">
        <v>102</v>
      </c>
      <c r="B178" s="5" t="s">
        <v>153</v>
      </c>
      <c r="C178" s="47" t="s">
        <v>62</v>
      </c>
      <c r="D178" s="47" t="s">
        <v>538</v>
      </c>
      <c r="E178" s="47" t="s">
        <v>539</v>
      </c>
      <c r="F178" s="47"/>
      <c r="G178" s="47" t="s">
        <v>540</v>
      </c>
      <c r="H178" s="48" t="s">
        <v>170</v>
      </c>
      <c r="I178" s="47" t="s">
        <v>541</v>
      </c>
      <c r="J178" s="47" t="s">
        <v>542</v>
      </c>
      <c r="K178" s="111">
        <v>1</v>
      </c>
      <c r="L178" s="108" t="s">
        <v>59</v>
      </c>
      <c r="M178" s="108" t="s">
        <v>59</v>
      </c>
      <c r="N178" s="89"/>
      <c r="O178" s="109">
        <v>1</v>
      </c>
      <c r="P178" s="87"/>
    </row>
    <row r="179" s="1" customFormat="1" ht="65" outlineLevel="2" spans="1:16">
      <c r="A179" s="5">
        <v>103</v>
      </c>
      <c r="B179" s="5" t="s">
        <v>153</v>
      </c>
      <c r="C179" s="47" t="s">
        <v>62</v>
      </c>
      <c r="D179" s="47" t="s">
        <v>543</v>
      </c>
      <c r="E179" s="47" t="s">
        <v>544</v>
      </c>
      <c r="F179" s="47"/>
      <c r="G179" s="47" t="s">
        <v>540</v>
      </c>
      <c r="H179" s="48" t="s">
        <v>170</v>
      </c>
      <c r="I179" s="47" t="s">
        <v>545</v>
      </c>
      <c r="J179" s="47" t="s">
        <v>542</v>
      </c>
      <c r="K179" s="111">
        <v>1</v>
      </c>
      <c r="L179" s="108" t="s">
        <v>59</v>
      </c>
      <c r="M179" s="108" t="s">
        <v>59</v>
      </c>
      <c r="N179" s="89"/>
      <c r="O179" s="109">
        <v>1</v>
      </c>
      <c r="P179" s="87"/>
    </row>
    <row r="180" s="1" customFormat="1" ht="65" outlineLevel="2" spans="1:16">
      <c r="A180" s="5">
        <v>104</v>
      </c>
      <c r="B180" s="5" t="s">
        <v>153</v>
      </c>
      <c r="C180" s="47" t="s">
        <v>62</v>
      </c>
      <c r="D180" s="47" t="s">
        <v>546</v>
      </c>
      <c r="E180" s="47" t="s">
        <v>547</v>
      </c>
      <c r="F180" s="47"/>
      <c r="G180" s="47" t="s">
        <v>540</v>
      </c>
      <c r="H180" s="48" t="s">
        <v>170</v>
      </c>
      <c r="I180" s="47" t="s">
        <v>548</v>
      </c>
      <c r="J180" s="47" t="s">
        <v>542</v>
      </c>
      <c r="K180" s="111">
        <v>1</v>
      </c>
      <c r="L180" s="108" t="s">
        <v>59</v>
      </c>
      <c r="M180" s="108" t="s">
        <v>59</v>
      </c>
      <c r="N180" s="89"/>
      <c r="O180" s="109">
        <v>1</v>
      </c>
      <c r="P180" s="87"/>
    </row>
    <row r="181" s="1" customFormat="1" ht="39" outlineLevel="2" spans="1:16">
      <c r="A181" s="49"/>
      <c r="B181" s="49"/>
      <c r="C181" s="50" t="s">
        <v>62</v>
      </c>
      <c r="D181" s="51" t="s">
        <v>549</v>
      </c>
      <c r="E181" s="51" t="s">
        <v>550</v>
      </c>
      <c r="F181" s="51" t="s">
        <v>274</v>
      </c>
      <c r="G181" s="51"/>
      <c r="H181" s="52"/>
      <c r="I181" s="51"/>
      <c r="J181" s="51"/>
      <c r="K181" s="111">
        <v>0</v>
      </c>
      <c r="L181" s="51"/>
      <c r="M181" s="51"/>
      <c r="N181" s="89"/>
      <c r="O181" s="51"/>
      <c r="P181" s="87"/>
    </row>
    <row r="182" s="1" customFormat="1" ht="156" outlineLevel="2" spans="1:16">
      <c r="A182" s="5">
        <v>105</v>
      </c>
      <c r="B182" s="5"/>
      <c r="C182" s="47" t="s">
        <v>62</v>
      </c>
      <c r="D182" s="47" t="s">
        <v>551</v>
      </c>
      <c r="E182" s="47" t="s">
        <v>242</v>
      </c>
      <c r="F182" s="47" t="s">
        <v>552</v>
      </c>
      <c r="G182" s="47" t="s">
        <v>135</v>
      </c>
      <c r="H182" s="48" t="s">
        <v>170</v>
      </c>
      <c r="I182" s="47" t="s">
        <v>509</v>
      </c>
      <c r="J182" s="47" t="s">
        <v>146</v>
      </c>
      <c r="K182" s="129">
        <v>0.5</v>
      </c>
      <c r="L182" s="132" t="s">
        <v>59</v>
      </c>
      <c r="M182" s="132" t="s">
        <v>59</v>
      </c>
      <c r="N182" s="1"/>
      <c r="O182" s="130">
        <v>1</v>
      </c>
      <c r="P182" s="131"/>
    </row>
    <row r="183" s="1" customFormat="1" ht="104" outlineLevel="2" spans="1:16">
      <c r="A183" s="5">
        <v>106</v>
      </c>
      <c r="B183" s="5" t="s">
        <v>153</v>
      </c>
      <c r="C183" s="47" t="s">
        <v>62</v>
      </c>
      <c r="D183" s="47" t="s">
        <v>553</v>
      </c>
      <c r="E183" s="47" t="s">
        <v>554</v>
      </c>
      <c r="F183" s="47"/>
      <c r="G183" s="47" t="s">
        <v>540</v>
      </c>
      <c r="H183" s="48" t="s">
        <v>170</v>
      </c>
      <c r="I183" s="47" t="s">
        <v>555</v>
      </c>
      <c r="J183" s="47" t="s">
        <v>542</v>
      </c>
      <c r="K183" s="111">
        <v>1</v>
      </c>
      <c r="L183" s="108" t="s">
        <v>59</v>
      </c>
      <c r="M183" s="108" t="s">
        <v>59</v>
      </c>
      <c r="N183" s="89"/>
      <c r="O183" s="109">
        <v>1</v>
      </c>
      <c r="P183" s="87"/>
    </row>
    <row r="184" s="1" customFormat="1" ht="52" outlineLevel="2" spans="1:16">
      <c r="A184" s="5">
        <v>107</v>
      </c>
      <c r="B184" s="5" t="s">
        <v>153</v>
      </c>
      <c r="C184" s="47" t="s">
        <v>62</v>
      </c>
      <c r="D184" s="47" t="s">
        <v>556</v>
      </c>
      <c r="E184" s="47" t="s">
        <v>557</v>
      </c>
      <c r="F184" s="47"/>
      <c r="G184" s="47" t="s">
        <v>540</v>
      </c>
      <c r="H184" s="48" t="s">
        <v>170</v>
      </c>
      <c r="I184" s="47" t="s">
        <v>558</v>
      </c>
      <c r="J184" s="47" t="s">
        <v>542</v>
      </c>
      <c r="K184" s="111">
        <v>1</v>
      </c>
      <c r="L184" s="108" t="s">
        <v>59</v>
      </c>
      <c r="M184" s="108" t="s">
        <v>59</v>
      </c>
      <c r="N184" s="89"/>
      <c r="O184" s="109">
        <v>1</v>
      </c>
      <c r="P184" s="87"/>
    </row>
    <row r="185" s="1" customFormat="1" ht="78" outlineLevel="2" spans="1:16">
      <c r="A185" s="121">
        <v>108</v>
      </c>
      <c r="B185" s="121" t="s">
        <v>153</v>
      </c>
      <c r="C185" s="122" t="s">
        <v>62</v>
      </c>
      <c r="D185" s="122" t="s">
        <v>559</v>
      </c>
      <c r="E185" s="122" t="s">
        <v>560</v>
      </c>
      <c r="F185" s="122"/>
      <c r="G185" s="122" t="s">
        <v>540</v>
      </c>
      <c r="H185" s="48" t="s">
        <v>170</v>
      </c>
      <c r="I185" s="122" t="s">
        <v>561</v>
      </c>
      <c r="J185" s="122" t="s">
        <v>562</v>
      </c>
      <c r="K185" s="136">
        <v>0</v>
      </c>
      <c r="L185" s="108" t="s">
        <v>59</v>
      </c>
      <c r="M185" s="108" t="s">
        <v>59</v>
      </c>
      <c r="N185" s="89"/>
      <c r="O185" s="109">
        <v>1</v>
      </c>
      <c r="P185" s="87"/>
    </row>
    <row r="186" s="1" customFormat="1" ht="143" outlineLevel="2" spans="1:16">
      <c r="A186" s="49"/>
      <c r="B186" s="49"/>
      <c r="C186" s="50" t="s">
        <v>62</v>
      </c>
      <c r="D186" s="51">
        <v>7.7</v>
      </c>
      <c r="E186" s="51" t="s">
        <v>563</v>
      </c>
      <c r="F186" s="51" t="s">
        <v>271</v>
      </c>
      <c r="G186" s="51"/>
      <c r="H186" s="52"/>
      <c r="I186" s="51"/>
      <c r="J186" s="51"/>
      <c r="K186" s="111">
        <v>0</v>
      </c>
      <c r="L186" s="51"/>
      <c r="M186" s="51"/>
      <c r="N186" s="89"/>
      <c r="O186" s="51"/>
      <c r="P186" s="87"/>
    </row>
    <row r="187" s="1" customFormat="1" ht="52" outlineLevel="2" spans="1:16">
      <c r="A187" s="5">
        <v>109</v>
      </c>
      <c r="B187" s="5" t="s">
        <v>153</v>
      </c>
      <c r="C187" s="47" t="s">
        <v>62</v>
      </c>
      <c r="D187" s="47" t="s">
        <v>564</v>
      </c>
      <c r="E187" s="47" t="s">
        <v>565</v>
      </c>
      <c r="F187" s="47"/>
      <c r="G187" s="47" t="s">
        <v>540</v>
      </c>
      <c r="H187" s="48" t="s">
        <v>170</v>
      </c>
      <c r="I187" s="47" t="s">
        <v>566</v>
      </c>
      <c r="J187" s="47" t="s">
        <v>542</v>
      </c>
      <c r="K187" s="111">
        <v>1</v>
      </c>
      <c r="L187" s="108" t="s">
        <v>59</v>
      </c>
      <c r="M187" s="108" t="s">
        <v>59</v>
      </c>
      <c r="N187" s="89"/>
      <c r="O187" s="109">
        <v>1</v>
      </c>
      <c r="P187" s="87"/>
    </row>
    <row r="188" s="1" customFormat="1" ht="52" outlineLevel="2" spans="1:16">
      <c r="A188" s="5">
        <v>110</v>
      </c>
      <c r="B188" s="5" t="s">
        <v>153</v>
      </c>
      <c r="C188" s="47" t="s">
        <v>62</v>
      </c>
      <c r="D188" s="47" t="s">
        <v>567</v>
      </c>
      <c r="E188" s="47" t="s">
        <v>568</v>
      </c>
      <c r="F188" s="47"/>
      <c r="G188" s="47" t="s">
        <v>540</v>
      </c>
      <c r="H188" s="48" t="s">
        <v>170</v>
      </c>
      <c r="I188" s="47" t="s">
        <v>569</v>
      </c>
      <c r="J188" s="47" t="s">
        <v>542</v>
      </c>
      <c r="K188" s="111">
        <v>1</v>
      </c>
      <c r="L188" s="108" t="s">
        <v>59</v>
      </c>
      <c r="M188" s="108" t="s">
        <v>59</v>
      </c>
      <c r="N188" s="89"/>
      <c r="O188" s="109">
        <v>1</v>
      </c>
      <c r="P188" s="87"/>
    </row>
    <row r="189" s="1" customFormat="1" ht="91" outlineLevel="2" spans="1:16">
      <c r="A189" s="5">
        <v>111</v>
      </c>
      <c r="B189" s="5"/>
      <c r="C189" s="47" t="s">
        <v>62</v>
      </c>
      <c r="D189" s="47" t="s">
        <v>570</v>
      </c>
      <c r="E189" s="47" t="s">
        <v>571</v>
      </c>
      <c r="F189" s="47" t="s">
        <v>572</v>
      </c>
      <c r="G189" s="47" t="s">
        <v>135</v>
      </c>
      <c r="H189" s="48" t="s">
        <v>170</v>
      </c>
      <c r="I189" s="47" t="s">
        <v>509</v>
      </c>
      <c r="J189" s="47" t="s">
        <v>146</v>
      </c>
      <c r="K189" s="111">
        <v>0.5</v>
      </c>
      <c r="L189" s="108" t="s">
        <v>59</v>
      </c>
      <c r="M189" s="108" t="s">
        <v>59</v>
      </c>
      <c r="N189" s="89"/>
      <c r="O189" s="109">
        <v>1</v>
      </c>
      <c r="P189" s="87"/>
    </row>
    <row r="190" s="1" customFormat="1" ht="52" outlineLevel="2" spans="1:16">
      <c r="A190" s="5">
        <v>112</v>
      </c>
      <c r="B190" s="5" t="s">
        <v>153</v>
      </c>
      <c r="C190" s="47" t="s">
        <v>62</v>
      </c>
      <c r="D190" s="47" t="s">
        <v>573</v>
      </c>
      <c r="E190" s="53" t="s">
        <v>574</v>
      </c>
      <c r="F190" s="47"/>
      <c r="G190" s="47" t="s">
        <v>540</v>
      </c>
      <c r="H190" s="48" t="s">
        <v>170</v>
      </c>
      <c r="I190" s="47" t="s">
        <v>575</v>
      </c>
      <c r="J190" s="47" t="s">
        <v>542</v>
      </c>
      <c r="K190" s="111">
        <v>1</v>
      </c>
      <c r="L190" s="108" t="s">
        <v>59</v>
      </c>
      <c r="M190" s="108" t="s">
        <v>59</v>
      </c>
      <c r="N190" s="89"/>
      <c r="O190" s="109">
        <v>1</v>
      </c>
      <c r="P190" s="87"/>
    </row>
    <row r="191" s="1" customFormat="1" ht="52" outlineLevel="2" spans="1:16">
      <c r="A191" s="5">
        <v>113</v>
      </c>
      <c r="B191" s="5" t="s">
        <v>153</v>
      </c>
      <c r="C191" s="47" t="s">
        <v>62</v>
      </c>
      <c r="D191" s="47" t="s">
        <v>576</v>
      </c>
      <c r="E191" s="53" t="s">
        <v>577</v>
      </c>
      <c r="F191" s="47"/>
      <c r="G191" s="47" t="s">
        <v>540</v>
      </c>
      <c r="H191" s="48" t="s">
        <v>170</v>
      </c>
      <c r="I191" s="47" t="s">
        <v>578</v>
      </c>
      <c r="J191" s="47" t="s">
        <v>542</v>
      </c>
      <c r="K191" s="111">
        <v>1</v>
      </c>
      <c r="L191" s="108" t="s">
        <v>59</v>
      </c>
      <c r="M191" s="108" t="s">
        <v>59</v>
      </c>
      <c r="N191" s="89"/>
      <c r="O191" s="109">
        <v>1</v>
      </c>
      <c r="P191" s="87"/>
    </row>
    <row r="192" s="1" customFormat="1" ht="26" outlineLevel="2" spans="1:16">
      <c r="A192" s="5">
        <v>114</v>
      </c>
      <c r="B192" s="5" t="s">
        <v>153</v>
      </c>
      <c r="C192" s="47" t="s">
        <v>62</v>
      </c>
      <c r="D192" s="47" t="s">
        <v>579</v>
      </c>
      <c r="E192" s="47" t="s">
        <v>580</v>
      </c>
      <c r="F192" s="47"/>
      <c r="G192" s="47" t="s">
        <v>540</v>
      </c>
      <c r="H192" s="48" t="s">
        <v>170</v>
      </c>
      <c r="I192" s="47"/>
      <c r="J192" s="47" t="s">
        <v>542</v>
      </c>
      <c r="K192" s="111">
        <v>1</v>
      </c>
      <c r="L192" s="108" t="s">
        <v>59</v>
      </c>
      <c r="M192" s="108" t="s">
        <v>59</v>
      </c>
      <c r="N192" s="89"/>
      <c r="O192" s="109">
        <v>1</v>
      </c>
      <c r="P192" s="87"/>
    </row>
    <row r="193" s="1" customFormat="1" ht="91" outlineLevel="1" spans="1:16">
      <c r="A193" s="5">
        <v>114</v>
      </c>
      <c r="B193" s="5" t="s">
        <v>153</v>
      </c>
      <c r="C193" s="47" t="s">
        <v>62</v>
      </c>
      <c r="D193" s="47" t="s">
        <v>581</v>
      </c>
      <c r="E193" s="47" t="s">
        <v>582</v>
      </c>
      <c r="F193" s="47"/>
      <c r="G193" s="47" t="s">
        <v>540</v>
      </c>
      <c r="H193" s="48" t="s">
        <v>170</v>
      </c>
      <c r="I193" s="47" t="s">
        <v>583</v>
      </c>
      <c r="J193" s="47" t="s">
        <v>542</v>
      </c>
      <c r="K193" s="111">
        <v>1</v>
      </c>
      <c r="L193" s="108" t="s">
        <v>59</v>
      </c>
      <c r="M193" s="108" t="s">
        <v>59</v>
      </c>
      <c r="N193" s="87"/>
      <c r="O193" s="109">
        <v>1</v>
      </c>
      <c r="P193" s="87"/>
    </row>
    <row r="194" s="1" customFormat="1" ht="91" outlineLevel="1" spans="1:16">
      <c r="A194" s="5">
        <v>114</v>
      </c>
      <c r="B194" s="5" t="s">
        <v>153</v>
      </c>
      <c r="C194" s="47" t="s">
        <v>62</v>
      </c>
      <c r="D194" s="47" t="s">
        <v>584</v>
      </c>
      <c r="E194" s="47" t="s">
        <v>585</v>
      </c>
      <c r="F194" s="47"/>
      <c r="G194" s="47" t="s">
        <v>540</v>
      </c>
      <c r="H194" s="48" t="s">
        <v>170</v>
      </c>
      <c r="I194" s="47" t="s">
        <v>586</v>
      </c>
      <c r="J194" s="47" t="s">
        <v>542</v>
      </c>
      <c r="K194" s="111">
        <v>1</v>
      </c>
      <c r="L194" s="108" t="s">
        <v>59</v>
      </c>
      <c r="M194" s="108" t="s">
        <v>59</v>
      </c>
      <c r="N194" s="87"/>
      <c r="O194" s="109">
        <v>1</v>
      </c>
      <c r="P194" s="87"/>
    </row>
    <row r="195" s="1" customFormat="1" ht="17.5" outlineLevel="1" spans="1:16">
      <c r="A195" s="55" t="s">
        <v>587</v>
      </c>
      <c r="B195" s="56"/>
      <c r="C195" s="56"/>
      <c r="D195" s="57"/>
      <c r="E195" s="57"/>
      <c r="F195" s="137"/>
      <c r="G195" s="57"/>
      <c r="H195" s="57"/>
      <c r="I195" s="57"/>
      <c r="J195" s="57"/>
      <c r="K195" s="116"/>
      <c r="L195" s="104"/>
      <c r="M195" s="104"/>
      <c r="N195" s="89"/>
      <c r="O195" s="106"/>
      <c r="P195" s="7"/>
    </row>
    <row r="196" s="1" customFormat="1" ht="52" outlineLevel="2" spans="1:16">
      <c r="A196" s="5"/>
      <c r="B196" s="5"/>
      <c r="C196" s="47" t="s">
        <v>68</v>
      </c>
      <c r="D196" s="47"/>
      <c r="E196" s="47" t="s">
        <v>132</v>
      </c>
      <c r="F196" s="47"/>
      <c r="G196" s="47"/>
      <c r="H196" s="48"/>
      <c r="I196" s="47"/>
      <c r="J196" s="47"/>
      <c r="K196" s="111">
        <v>0</v>
      </c>
      <c r="L196" s="108" t="s">
        <v>48</v>
      </c>
      <c r="M196" s="108" t="s">
        <v>48</v>
      </c>
      <c r="N196" s="89"/>
      <c r="O196" s="109"/>
      <c r="P196" s="142"/>
    </row>
    <row r="197" s="1" customFormat="1" ht="26" outlineLevel="2" spans="1:16">
      <c r="A197" s="138"/>
      <c r="B197" s="138"/>
      <c r="C197" s="139" t="s">
        <v>68</v>
      </c>
      <c r="D197" s="139">
        <v>8</v>
      </c>
      <c r="E197" s="139" t="s">
        <v>588</v>
      </c>
      <c r="F197" s="140" t="s">
        <v>589</v>
      </c>
      <c r="G197" s="139"/>
      <c r="H197" s="141"/>
      <c r="I197" s="139"/>
      <c r="J197" s="143"/>
      <c r="K197" s="110">
        <v>0</v>
      </c>
      <c r="L197" s="51"/>
      <c r="M197" s="51"/>
      <c r="N197" s="89"/>
      <c r="O197" s="51"/>
      <c r="P197" s="87"/>
    </row>
    <row r="198" s="1" customFormat="1" ht="26" outlineLevel="2" spans="1:16">
      <c r="A198" s="5">
        <v>135</v>
      </c>
      <c r="B198" s="5"/>
      <c r="C198" s="47" t="s">
        <v>68</v>
      </c>
      <c r="D198" s="47">
        <v>8.1</v>
      </c>
      <c r="E198" s="47" t="s">
        <v>242</v>
      </c>
      <c r="F198" s="46" t="s">
        <v>590</v>
      </c>
      <c r="G198" s="47" t="s">
        <v>194</v>
      </c>
      <c r="H198" s="48" t="s">
        <v>170</v>
      </c>
      <c r="I198" s="47" t="s">
        <v>591</v>
      </c>
      <c r="J198" s="47" t="s">
        <v>592</v>
      </c>
      <c r="K198" s="111">
        <v>0.5</v>
      </c>
      <c r="L198" s="108" t="s">
        <v>59</v>
      </c>
      <c r="M198" s="108" t="s">
        <v>59</v>
      </c>
      <c r="N198" s="89"/>
      <c r="O198" s="109">
        <v>1</v>
      </c>
      <c r="P198" s="142"/>
    </row>
    <row r="199" s="1" customFormat="1" ht="26" outlineLevel="2" spans="1:16">
      <c r="A199" s="138"/>
      <c r="B199" s="138"/>
      <c r="C199" s="51" t="s">
        <v>68</v>
      </c>
      <c r="D199" s="51">
        <v>8.2</v>
      </c>
      <c r="E199" s="51" t="s">
        <v>593</v>
      </c>
      <c r="F199" s="50" t="s">
        <v>594</v>
      </c>
      <c r="G199" s="51"/>
      <c r="H199" s="52"/>
      <c r="I199" s="51"/>
      <c r="J199" s="51"/>
      <c r="K199" s="111">
        <v>0</v>
      </c>
      <c r="L199" s="51"/>
      <c r="M199" s="51"/>
      <c r="N199" s="89"/>
      <c r="O199" s="51"/>
      <c r="P199" s="142"/>
    </row>
    <row r="200" s="1" customFormat="1" ht="26" outlineLevel="2" spans="1:16">
      <c r="A200" s="138"/>
      <c r="B200" s="138"/>
      <c r="C200" s="51" t="s">
        <v>68</v>
      </c>
      <c r="D200" s="51" t="s">
        <v>595</v>
      </c>
      <c r="E200" s="51" t="s">
        <v>596</v>
      </c>
      <c r="F200" s="50" t="s">
        <v>594</v>
      </c>
      <c r="G200" s="51"/>
      <c r="H200" s="52"/>
      <c r="I200" s="51"/>
      <c r="J200" s="51"/>
      <c r="K200" s="111">
        <v>0</v>
      </c>
      <c r="L200" s="51"/>
      <c r="M200" s="51"/>
      <c r="N200" s="89"/>
      <c r="O200" s="51"/>
      <c r="P200" s="142"/>
    </row>
    <row r="201" s="1" customFormat="1" ht="26" outlineLevel="2" spans="1:16">
      <c r="A201" s="138"/>
      <c r="B201" s="138"/>
      <c r="C201" s="51" t="s">
        <v>68</v>
      </c>
      <c r="D201" s="51" t="s">
        <v>597</v>
      </c>
      <c r="E201" s="51" t="s">
        <v>598</v>
      </c>
      <c r="F201" s="50" t="s">
        <v>594</v>
      </c>
      <c r="G201" s="51"/>
      <c r="H201" s="52"/>
      <c r="I201" s="51"/>
      <c r="J201" s="51"/>
      <c r="K201" s="111">
        <v>0</v>
      </c>
      <c r="L201" s="51"/>
      <c r="M201" s="51"/>
      <c r="N201" s="89"/>
      <c r="O201" s="51"/>
      <c r="P201" s="142"/>
    </row>
    <row r="202" s="1" customFormat="1" ht="78" outlineLevel="2" spans="1:16">
      <c r="A202" s="5">
        <v>136</v>
      </c>
      <c r="B202" s="5" t="s">
        <v>153</v>
      </c>
      <c r="C202" s="47" t="s">
        <v>68</v>
      </c>
      <c r="D202" s="47" t="s">
        <v>599</v>
      </c>
      <c r="E202" s="48" t="s">
        <v>600</v>
      </c>
      <c r="F202" s="46" t="s">
        <v>601</v>
      </c>
      <c r="G202" s="47" t="s">
        <v>194</v>
      </c>
      <c r="H202" s="48" t="s">
        <v>170</v>
      </c>
      <c r="I202" s="47" t="s">
        <v>602</v>
      </c>
      <c r="J202" s="47" t="s">
        <v>592</v>
      </c>
      <c r="K202" s="111">
        <v>1</v>
      </c>
      <c r="L202" s="108" t="s">
        <v>59</v>
      </c>
      <c r="M202" s="108" t="s">
        <v>59</v>
      </c>
      <c r="N202" s="89"/>
      <c r="O202" s="109">
        <v>1</v>
      </c>
      <c r="P202" s="142"/>
    </row>
    <row r="203" s="1" customFormat="1" ht="39" outlineLevel="2" spans="1:16">
      <c r="A203" s="138"/>
      <c r="B203" s="138"/>
      <c r="C203" s="51" t="s">
        <v>68</v>
      </c>
      <c r="D203" s="51">
        <v>8.3</v>
      </c>
      <c r="E203" s="51" t="s">
        <v>603</v>
      </c>
      <c r="F203" s="50" t="s">
        <v>594</v>
      </c>
      <c r="G203" s="51"/>
      <c r="H203" s="52"/>
      <c r="I203" s="51"/>
      <c r="J203" s="51"/>
      <c r="K203" s="111">
        <v>0</v>
      </c>
      <c r="L203" s="51"/>
      <c r="M203" s="51"/>
      <c r="N203" s="89"/>
      <c r="O203" s="51"/>
      <c r="P203" s="142"/>
    </row>
    <row r="204" s="1" customFormat="1" ht="26" outlineLevel="2" spans="1:16">
      <c r="A204" s="138"/>
      <c r="B204" s="138"/>
      <c r="C204" s="51" t="s">
        <v>68</v>
      </c>
      <c r="D204" s="51" t="s">
        <v>604</v>
      </c>
      <c r="E204" s="51" t="s">
        <v>605</v>
      </c>
      <c r="F204" s="50" t="s">
        <v>594</v>
      </c>
      <c r="G204" s="51"/>
      <c r="H204" s="52"/>
      <c r="I204" s="51"/>
      <c r="J204" s="51"/>
      <c r="K204" s="111">
        <v>0</v>
      </c>
      <c r="L204" s="51"/>
      <c r="M204" s="51"/>
      <c r="N204" s="89"/>
      <c r="O204" s="51"/>
      <c r="P204" s="142"/>
    </row>
    <row r="205" s="1" customFormat="1" ht="26" outlineLevel="2" spans="1:16">
      <c r="A205" s="138"/>
      <c r="B205" s="138"/>
      <c r="C205" s="51" t="s">
        <v>68</v>
      </c>
      <c r="D205" s="51" t="s">
        <v>606</v>
      </c>
      <c r="E205" s="51" t="s">
        <v>607</v>
      </c>
      <c r="F205" s="50" t="s">
        <v>594</v>
      </c>
      <c r="G205" s="51"/>
      <c r="H205" s="52"/>
      <c r="I205" s="51"/>
      <c r="J205" s="51"/>
      <c r="K205" s="111">
        <v>0</v>
      </c>
      <c r="L205" s="51"/>
      <c r="M205" s="51"/>
      <c r="N205" s="89"/>
      <c r="O205" s="51"/>
      <c r="P205" s="142"/>
    </row>
    <row r="206" s="1" customFormat="1" ht="65" outlineLevel="2" spans="1:16">
      <c r="A206" s="5">
        <v>137</v>
      </c>
      <c r="B206" s="5" t="s">
        <v>153</v>
      </c>
      <c r="C206" s="47" t="s">
        <v>68</v>
      </c>
      <c r="D206" s="47" t="s">
        <v>608</v>
      </c>
      <c r="E206" s="48" t="s">
        <v>609</v>
      </c>
      <c r="F206" s="46" t="s">
        <v>610</v>
      </c>
      <c r="G206" s="47" t="s">
        <v>194</v>
      </c>
      <c r="H206" s="48" t="s">
        <v>170</v>
      </c>
      <c r="I206" s="48" t="s">
        <v>611</v>
      </c>
      <c r="J206" s="47" t="s">
        <v>592</v>
      </c>
      <c r="K206" s="111">
        <v>1</v>
      </c>
      <c r="L206" s="108" t="s">
        <v>59</v>
      </c>
      <c r="M206" s="108" t="s">
        <v>59</v>
      </c>
      <c r="N206" s="89"/>
      <c r="O206" s="109">
        <v>1</v>
      </c>
      <c r="P206" s="142"/>
    </row>
    <row r="207" s="1" customFormat="1" ht="65" outlineLevel="2" spans="1:16">
      <c r="A207" s="5">
        <v>138</v>
      </c>
      <c r="B207" s="5" t="s">
        <v>153</v>
      </c>
      <c r="C207" s="47" t="s">
        <v>68</v>
      </c>
      <c r="D207" s="48" t="s">
        <v>612</v>
      </c>
      <c r="E207" s="48" t="s">
        <v>613</v>
      </c>
      <c r="F207" s="46" t="s">
        <v>614</v>
      </c>
      <c r="G207" s="47" t="s">
        <v>194</v>
      </c>
      <c r="H207" s="48" t="s">
        <v>170</v>
      </c>
      <c r="I207" s="48" t="s">
        <v>615</v>
      </c>
      <c r="J207" s="47" t="s">
        <v>592</v>
      </c>
      <c r="K207" s="111">
        <v>1</v>
      </c>
      <c r="L207" s="108" t="s">
        <v>59</v>
      </c>
      <c r="M207" s="108" t="s">
        <v>59</v>
      </c>
      <c r="N207" s="89"/>
      <c r="O207" s="109">
        <v>1</v>
      </c>
      <c r="P207" s="142"/>
    </row>
    <row r="208" s="1" customFormat="1" ht="65" outlineLevel="2" spans="1:16">
      <c r="A208" s="5">
        <v>139</v>
      </c>
      <c r="B208" s="5" t="s">
        <v>153</v>
      </c>
      <c r="C208" s="47" t="s">
        <v>68</v>
      </c>
      <c r="D208" s="48" t="s">
        <v>616</v>
      </c>
      <c r="E208" s="48" t="s">
        <v>617</v>
      </c>
      <c r="F208" s="46" t="s">
        <v>618</v>
      </c>
      <c r="G208" s="47" t="s">
        <v>194</v>
      </c>
      <c r="H208" s="48" t="s">
        <v>170</v>
      </c>
      <c r="I208" s="48" t="s">
        <v>619</v>
      </c>
      <c r="J208" s="47" t="s">
        <v>592</v>
      </c>
      <c r="K208" s="111">
        <v>1</v>
      </c>
      <c r="L208" s="108" t="s">
        <v>59</v>
      </c>
      <c r="M208" s="108" t="s">
        <v>59</v>
      </c>
      <c r="N208" s="89"/>
      <c r="O208" s="109">
        <v>1</v>
      </c>
      <c r="P208" s="142"/>
    </row>
    <row r="209" s="1" customFormat="1" ht="26" outlineLevel="2" spans="1:16">
      <c r="A209" s="138"/>
      <c r="B209" s="138"/>
      <c r="C209" s="51" t="s">
        <v>68</v>
      </c>
      <c r="D209" s="51" t="s">
        <v>620</v>
      </c>
      <c r="E209" s="51" t="s">
        <v>621</v>
      </c>
      <c r="F209" s="50" t="s">
        <v>594</v>
      </c>
      <c r="G209" s="51"/>
      <c r="H209" s="52"/>
      <c r="I209" s="52"/>
      <c r="J209" s="144"/>
      <c r="K209" s="111">
        <v>0</v>
      </c>
      <c r="L209" s="51"/>
      <c r="M209" s="51"/>
      <c r="N209" s="89"/>
      <c r="O209" s="51"/>
      <c r="P209" s="142"/>
    </row>
    <row r="210" s="1" customFormat="1" ht="52" outlineLevel="2" spans="1:16">
      <c r="A210" s="5">
        <v>140</v>
      </c>
      <c r="B210" s="5" t="s">
        <v>153</v>
      </c>
      <c r="C210" s="47" t="s">
        <v>68</v>
      </c>
      <c r="D210" s="48" t="s">
        <v>622</v>
      </c>
      <c r="E210" s="48" t="s">
        <v>623</v>
      </c>
      <c r="F210" s="46" t="s">
        <v>624</v>
      </c>
      <c r="G210" s="47" t="s">
        <v>194</v>
      </c>
      <c r="H210" s="48" t="s">
        <v>170</v>
      </c>
      <c r="I210" s="48" t="s">
        <v>625</v>
      </c>
      <c r="J210" s="47" t="s">
        <v>592</v>
      </c>
      <c r="K210" s="111">
        <v>1</v>
      </c>
      <c r="L210" s="108" t="s">
        <v>59</v>
      </c>
      <c r="M210" s="108" t="s">
        <v>59</v>
      </c>
      <c r="N210" s="89"/>
      <c r="O210" s="109">
        <v>1</v>
      </c>
      <c r="P210" s="142"/>
    </row>
    <row r="211" s="1" customFormat="1" ht="17.5" outlineLevel="1" spans="1:16">
      <c r="A211" s="55" t="s">
        <v>626</v>
      </c>
      <c r="B211" s="56"/>
      <c r="C211" s="56"/>
      <c r="D211" s="57"/>
      <c r="E211" s="57"/>
      <c r="F211" s="57"/>
      <c r="G211" s="57"/>
      <c r="H211" s="57"/>
      <c r="I211" s="57"/>
      <c r="J211" s="57"/>
      <c r="K211" s="116"/>
      <c r="L211" s="104"/>
      <c r="M211" s="104"/>
      <c r="N211" s="89"/>
      <c r="O211" s="106"/>
      <c r="P211" s="142"/>
    </row>
    <row r="212" s="2" customFormat="1" ht="52" outlineLevel="2" spans="1:16">
      <c r="A212" s="5">
        <v>209</v>
      </c>
      <c r="B212" s="5"/>
      <c r="C212" s="47" t="s">
        <v>627</v>
      </c>
      <c r="D212" s="47" t="s">
        <v>628</v>
      </c>
      <c r="E212" s="47" t="s">
        <v>629</v>
      </c>
      <c r="F212" s="47"/>
      <c r="G212" s="47" t="s">
        <v>135</v>
      </c>
      <c r="H212" s="48" t="s">
        <v>170</v>
      </c>
      <c r="I212" s="47" t="s">
        <v>630</v>
      </c>
      <c r="J212" s="47" t="s">
        <v>631</v>
      </c>
      <c r="K212" s="111">
        <v>0.1</v>
      </c>
      <c r="L212" s="108" t="s">
        <v>59</v>
      </c>
      <c r="M212" s="108" t="s">
        <v>59</v>
      </c>
      <c r="N212" s="89"/>
      <c r="O212" s="109">
        <v>1</v>
      </c>
      <c r="P212" s="142"/>
    </row>
    <row r="213" s="2" customFormat="1" ht="26" outlineLevel="2" spans="1:16">
      <c r="A213" s="5">
        <v>210</v>
      </c>
      <c r="B213" s="5"/>
      <c r="C213" s="47" t="s">
        <v>627</v>
      </c>
      <c r="D213" s="47" t="s">
        <v>632</v>
      </c>
      <c r="E213" s="47" t="s">
        <v>633</v>
      </c>
      <c r="F213" s="47"/>
      <c r="G213" s="47" t="s">
        <v>135</v>
      </c>
      <c r="H213" s="48" t="s">
        <v>170</v>
      </c>
      <c r="I213" s="47" t="s">
        <v>634</v>
      </c>
      <c r="J213" s="47" t="s">
        <v>631</v>
      </c>
      <c r="K213" s="111">
        <v>0.1</v>
      </c>
      <c r="L213" s="108" t="s">
        <v>59</v>
      </c>
      <c r="M213" s="108" t="s">
        <v>59</v>
      </c>
      <c r="N213" s="89"/>
      <c r="O213" s="109">
        <v>1</v>
      </c>
      <c r="P213" s="142"/>
    </row>
    <row r="214" s="2" customFormat="1" ht="26" outlineLevel="2" spans="1:16">
      <c r="A214" s="5">
        <v>211</v>
      </c>
      <c r="B214" s="5"/>
      <c r="C214" s="47" t="s">
        <v>627</v>
      </c>
      <c r="D214" s="47" t="s">
        <v>635</v>
      </c>
      <c r="E214" s="47" t="s">
        <v>636</v>
      </c>
      <c r="F214" s="47"/>
      <c r="G214" s="47" t="s">
        <v>135</v>
      </c>
      <c r="H214" s="48" t="s">
        <v>170</v>
      </c>
      <c r="I214" s="47" t="s">
        <v>637</v>
      </c>
      <c r="J214" s="47" t="s">
        <v>631</v>
      </c>
      <c r="K214" s="111">
        <v>0.1</v>
      </c>
      <c r="L214" s="108" t="s">
        <v>59</v>
      </c>
      <c r="M214" s="108" t="s">
        <v>59</v>
      </c>
      <c r="N214" s="89"/>
      <c r="O214" s="109">
        <v>1</v>
      </c>
      <c r="P214" s="145"/>
    </row>
    <row r="215" s="2" customFormat="1" ht="39" outlineLevel="2" spans="1:16">
      <c r="A215" s="5">
        <v>212</v>
      </c>
      <c r="B215" s="5"/>
      <c r="C215" s="47" t="s">
        <v>627</v>
      </c>
      <c r="D215" s="47" t="s">
        <v>638</v>
      </c>
      <c r="E215" s="47" t="s">
        <v>639</v>
      </c>
      <c r="F215" s="47"/>
      <c r="G215" s="47" t="s">
        <v>135</v>
      </c>
      <c r="H215" s="48" t="s">
        <v>170</v>
      </c>
      <c r="I215" s="47" t="s">
        <v>640</v>
      </c>
      <c r="J215" s="47" t="s">
        <v>631</v>
      </c>
      <c r="K215" s="111">
        <v>0.1</v>
      </c>
      <c r="L215" s="108" t="s">
        <v>59</v>
      </c>
      <c r="M215" s="108" t="s">
        <v>59</v>
      </c>
      <c r="N215" s="89"/>
      <c r="O215" s="109">
        <v>1</v>
      </c>
      <c r="P215" s="145"/>
    </row>
    <row r="216" s="2" customFormat="1" ht="26" outlineLevel="2" spans="1:16">
      <c r="A216" s="5">
        <v>213</v>
      </c>
      <c r="B216" s="5"/>
      <c r="C216" s="47" t="s">
        <v>627</v>
      </c>
      <c r="D216" s="47" t="s">
        <v>641</v>
      </c>
      <c r="E216" s="47" t="s">
        <v>642</v>
      </c>
      <c r="F216" s="47"/>
      <c r="G216" s="47" t="s">
        <v>135</v>
      </c>
      <c r="H216" s="48" t="s">
        <v>170</v>
      </c>
      <c r="I216" s="47" t="s">
        <v>643</v>
      </c>
      <c r="J216" s="47" t="s">
        <v>631</v>
      </c>
      <c r="K216" s="111">
        <v>0.1</v>
      </c>
      <c r="L216" s="108" t="s">
        <v>59</v>
      </c>
      <c r="M216" s="108" t="s">
        <v>59</v>
      </c>
      <c r="N216" s="89"/>
      <c r="O216" s="109">
        <v>1</v>
      </c>
      <c r="P216" s="145"/>
    </row>
    <row r="217" s="2" customFormat="1" ht="65" outlineLevel="2" spans="1:16">
      <c r="A217" s="5">
        <v>214</v>
      </c>
      <c r="B217" s="5"/>
      <c r="C217" s="47" t="s">
        <v>627</v>
      </c>
      <c r="D217" s="47" t="s">
        <v>644</v>
      </c>
      <c r="E217" s="47" t="s">
        <v>645</v>
      </c>
      <c r="F217" s="47"/>
      <c r="G217" s="47" t="s">
        <v>135</v>
      </c>
      <c r="H217" s="48" t="s">
        <v>170</v>
      </c>
      <c r="I217" s="47" t="s">
        <v>646</v>
      </c>
      <c r="J217" s="47" t="s">
        <v>631</v>
      </c>
      <c r="K217" s="111">
        <v>0.1</v>
      </c>
      <c r="L217" s="108" t="s">
        <v>59</v>
      </c>
      <c r="M217" s="108" t="s">
        <v>59</v>
      </c>
      <c r="N217" s="89"/>
      <c r="O217" s="109">
        <v>1</v>
      </c>
      <c r="P217" s="145"/>
    </row>
    <row r="218" s="2" customFormat="1" ht="26" outlineLevel="2" spans="1:16">
      <c r="A218" s="5">
        <v>215</v>
      </c>
      <c r="B218" s="5"/>
      <c r="C218" s="47" t="s">
        <v>627</v>
      </c>
      <c r="D218" s="47" t="s">
        <v>647</v>
      </c>
      <c r="E218" s="47" t="s">
        <v>648</v>
      </c>
      <c r="F218" s="47"/>
      <c r="G218" s="47" t="s">
        <v>135</v>
      </c>
      <c r="H218" s="48" t="s">
        <v>170</v>
      </c>
      <c r="I218" s="47" t="s">
        <v>649</v>
      </c>
      <c r="J218" s="47" t="s">
        <v>631</v>
      </c>
      <c r="K218" s="111">
        <v>0.1</v>
      </c>
      <c r="L218" s="108" t="s">
        <v>59</v>
      </c>
      <c r="M218" s="108" t="s">
        <v>59</v>
      </c>
      <c r="N218" s="89"/>
      <c r="O218" s="109">
        <v>1</v>
      </c>
      <c r="P218" s="145"/>
    </row>
    <row r="219" s="2" customFormat="1" ht="26" outlineLevel="2" spans="1:16">
      <c r="A219" s="5">
        <v>216</v>
      </c>
      <c r="B219" s="5"/>
      <c r="C219" s="47" t="s">
        <v>627</v>
      </c>
      <c r="D219" s="47" t="s">
        <v>650</v>
      </c>
      <c r="E219" s="47" t="s">
        <v>651</v>
      </c>
      <c r="F219" s="47"/>
      <c r="G219" s="47" t="s">
        <v>135</v>
      </c>
      <c r="H219" s="48" t="s">
        <v>170</v>
      </c>
      <c r="I219" s="47" t="s">
        <v>652</v>
      </c>
      <c r="J219" s="47" t="s">
        <v>631</v>
      </c>
      <c r="K219" s="111">
        <v>0.1</v>
      </c>
      <c r="L219" s="108" t="s">
        <v>59</v>
      </c>
      <c r="M219" s="108" t="s">
        <v>59</v>
      </c>
      <c r="N219" s="89"/>
      <c r="O219" s="109">
        <v>1</v>
      </c>
      <c r="P219" s="145"/>
    </row>
    <row r="220" s="2" customFormat="1" ht="52" outlineLevel="2" spans="1:16">
      <c r="A220" s="5">
        <v>217</v>
      </c>
      <c r="B220" s="5"/>
      <c r="C220" s="47" t="s">
        <v>627</v>
      </c>
      <c r="D220" s="47" t="s">
        <v>653</v>
      </c>
      <c r="E220" s="47" t="s">
        <v>654</v>
      </c>
      <c r="F220" s="47"/>
      <c r="G220" s="47" t="s">
        <v>135</v>
      </c>
      <c r="H220" s="48" t="s">
        <v>170</v>
      </c>
      <c r="I220" s="47" t="s">
        <v>652</v>
      </c>
      <c r="J220" s="47" t="s">
        <v>631</v>
      </c>
      <c r="K220" s="111">
        <v>0.1</v>
      </c>
      <c r="L220" s="108" t="s">
        <v>59</v>
      </c>
      <c r="M220" s="108" t="s">
        <v>59</v>
      </c>
      <c r="N220" s="89"/>
      <c r="O220" s="109">
        <v>1</v>
      </c>
      <c r="P220" s="145"/>
    </row>
    <row r="221" s="2" customFormat="1" ht="26" outlineLevel="2" spans="1:16">
      <c r="A221" s="5">
        <v>218</v>
      </c>
      <c r="B221" s="5"/>
      <c r="C221" s="47" t="s">
        <v>627</v>
      </c>
      <c r="D221" s="47" t="s">
        <v>655</v>
      </c>
      <c r="E221" s="47" t="s">
        <v>656</v>
      </c>
      <c r="F221" s="47"/>
      <c r="G221" s="47" t="s">
        <v>135</v>
      </c>
      <c r="H221" s="48" t="s">
        <v>170</v>
      </c>
      <c r="I221" s="47" t="s">
        <v>657</v>
      </c>
      <c r="J221" s="47" t="s">
        <v>631</v>
      </c>
      <c r="K221" s="111">
        <v>0.1</v>
      </c>
      <c r="L221" s="108" t="s">
        <v>59</v>
      </c>
      <c r="M221" s="108" t="s">
        <v>59</v>
      </c>
      <c r="N221" s="89"/>
      <c r="O221" s="109">
        <v>1</v>
      </c>
      <c r="P221" s="145"/>
    </row>
    <row r="222" s="2" customFormat="1" ht="26" outlineLevel="2" spans="1:16">
      <c r="A222" s="5">
        <v>219</v>
      </c>
      <c r="B222" s="5"/>
      <c r="C222" s="47" t="s">
        <v>627</v>
      </c>
      <c r="D222" s="47" t="s">
        <v>658</v>
      </c>
      <c r="E222" s="47" t="s">
        <v>659</v>
      </c>
      <c r="F222" s="47"/>
      <c r="G222" s="47" t="s">
        <v>135</v>
      </c>
      <c r="H222" s="48" t="s">
        <v>170</v>
      </c>
      <c r="I222" s="47" t="s">
        <v>657</v>
      </c>
      <c r="J222" s="47" t="s">
        <v>631</v>
      </c>
      <c r="K222" s="111">
        <v>0.1</v>
      </c>
      <c r="L222" s="108" t="s">
        <v>59</v>
      </c>
      <c r="M222" s="108" t="s">
        <v>59</v>
      </c>
      <c r="N222" s="89"/>
      <c r="O222" s="109">
        <v>1</v>
      </c>
      <c r="P222" s="145"/>
    </row>
    <row r="223" s="2" customFormat="1" ht="26" outlineLevel="2" spans="1:16">
      <c r="A223" s="5">
        <v>220</v>
      </c>
      <c r="B223" s="5"/>
      <c r="C223" s="47" t="s">
        <v>627</v>
      </c>
      <c r="D223" s="47" t="s">
        <v>660</v>
      </c>
      <c r="E223" s="47" t="s">
        <v>661</v>
      </c>
      <c r="F223" s="47"/>
      <c r="G223" s="47" t="s">
        <v>135</v>
      </c>
      <c r="H223" s="48" t="s">
        <v>170</v>
      </c>
      <c r="I223" s="47" t="s">
        <v>662</v>
      </c>
      <c r="J223" s="47" t="s">
        <v>631</v>
      </c>
      <c r="K223" s="111">
        <v>0.1</v>
      </c>
      <c r="L223" s="108" t="s">
        <v>59</v>
      </c>
      <c r="M223" s="108" t="s">
        <v>59</v>
      </c>
      <c r="N223" s="89"/>
      <c r="O223" s="109">
        <v>1</v>
      </c>
      <c r="P223" s="145"/>
    </row>
    <row r="224" s="1" customFormat="1" ht="17.5" outlineLevel="1" spans="1:16">
      <c r="A224" s="55" t="s">
        <v>663</v>
      </c>
      <c r="B224" s="56"/>
      <c r="C224" s="56"/>
      <c r="D224" s="57"/>
      <c r="E224" s="57"/>
      <c r="F224" s="57"/>
      <c r="G224" s="57"/>
      <c r="H224" s="57"/>
      <c r="I224" s="57"/>
      <c r="J224" s="57"/>
      <c r="K224" s="116"/>
      <c r="L224" s="104"/>
      <c r="M224" s="104"/>
      <c r="N224" s="89"/>
      <c r="O224" s="106"/>
      <c r="P224" s="142"/>
    </row>
    <row r="225" s="1" customFormat="1" ht="104" outlineLevel="2" spans="1:16">
      <c r="A225" s="5">
        <v>115</v>
      </c>
      <c r="B225" s="5"/>
      <c r="C225" s="47" t="s">
        <v>71</v>
      </c>
      <c r="D225" s="47">
        <v>1</v>
      </c>
      <c r="E225" s="47" t="s">
        <v>234</v>
      </c>
      <c r="F225" s="47" t="s">
        <v>664</v>
      </c>
      <c r="G225" s="47" t="s">
        <v>135</v>
      </c>
      <c r="H225" s="48" t="s">
        <v>136</v>
      </c>
      <c r="I225" s="47" t="s">
        <v>665</v>
      </c>
      <c r="J225" s="47" t="s">
        <v>138</v>
      </c>
      <c r="K225" s="111">
        <v>0.1</v>
      </c>
      <c r="L225" s="108" t="s">
        <v>59</v>
      </c>
      <c r="M225" s="108" t="s">
        <v>59</v>
      </c>
      <c r="N225" s="89"/>
      <c r="O225" s="109">
        <v>1</v>
      </c>
      <c r="P225" s="142"/>
    </row>
    <row r="226" s="1" customFormat="1" ht="26" outlineLevel="2" spans="1:16">
      <c r="A226" s="5">
        <v>116</v>
      </c>
      <c r="B226" s="5"/>
      <c r="C226" s="47" t="s">
        <v>71</v>
      </c>
      <c r="D226" s="47">
        <v>2</v>
      </c>
      <c r="E226" s="47" t="s">
        <v>133</v>
      </c>
      <c r="F226" s="47" t="s">
        <v>134</v>
      </c>
      <c r="G226" s="47" t="s">
        <v>135</v>
      </c>
      <c r="H226" s="48" t="s">
        <v>136</v>
      </c>
      <c r="I226" s="47" t="s">
        <v>665</v>
      </c>
      <c r="J226" s="47" t="s">
        <v>138</v>
      </c>
      <c r="K226" s="111">
        <v>0.1</v>
      </c>
      <c r="L226" s="108" t="s">
        <v>59</v>
      </c>
      <c r="M226" s="108" t="s">
        <v>59</v>
      </c>
      <c r="N226" s="89"/>
      <c r="O226" s="109">
        <v>1</v>
      </c>
      <c r="P226" s="142"/>
    </row>
    <row r="227" s="1" customFormat="1" ht="143" outlineLevel="2" spans="1:16">
      <c r="A227" s="5">
        <v>117</v>
      </c>
      <c r="B227" s="5"/>
      <c r="C227" s="47" t="s">
        <v>71</v>
      </c>
      <c r="D227" s="47" t="s">
        <v>628</v>
      </c>
      <c r="E227" s="47" t="s">
        <v>666</v>
      </c>
      <c r="F227" s="47" t="s">
        <v>667</v>
      </c>
      <c r="G227" s="47" t="s">
        <v>135</v>
      </c>
      <c r="H227" s="48" t="s">
        <v>144</v>
      </c>
      <c r="I227" s="53" t="s">
        <v>668</v>
      </c>
      <c r="J227" s="47" t="s">
        <v>138</v>
      </c>
      <c r="K227" s="111">
        <v>0.1</v>
      </c>
      <c r="L227" s="108" t="s">
        <v>147</v>
      </c>
      <c r="M227" s="108" t="s">
        <v>147</v>
      </c>
      <c r="N227" s="89"/>
      <c r="O227" s="109">
        <v>1</v>
      </c>
      <c r="P227" s="142"/>
    </row>
    <row r="228" s="1" customFormat="1" ht="143" outlineLevel="2" spans="1:16">
      <c r="A228" s="5">
        <v>118</v>
      </c>
      <c r="B228" s="5"/>
      <c r="C228" s="47" t="s">
        <v>71</v>
      </c>
      <c r="D228" s="53" t="s">
        <v>669</v>
      </c>
      <c r="E228" s="47" t="s">
        <v>670</v>
      </c>
      <c r="F228" s="53" t="s">
        <v>671</v>
      </c>
      <c r="G228" s="47" t="s">
        <v>135</v>
      </c>
      <c r="H228" s="48" t="s">
        <v>144</v>
      </c>
      <c r="I228" s="53" t="s">
        <v>672</v>
      </c>
      <c r="J228" s="47" t="s">
        <v>138</v>
      </c>
      <c r="K228" s="111">
        <v>0.1</v>
      </c>
      <c r="L228" s="108" t="s">
        <v>147</v>
      </c>
      <c r="M228" s="108" t="s">
        <v>147</v>
      </c>
      <c r="N228" s="89"/>
      <c r="O228" s="109">
        <v>1</v>
      </c>
      <c r="P228" s="142"/>
    </row>
    <row r="229" s="1" customFormat="1" ht="156" outlineLevel="2" spans="1:16">
      <c r="A229" s="120">
        <v>221</v>
      </c>
      <c r="B229" s="120"/>
      <c r="C229" s="53" t="s">
        <v>71</v>
      </c>
      <c r="D229" s="53" t="s">
        <v>673</v>
      </c>
      <c r="E229" s="53" t="s">
        <v>674</v>
      </c>
      <c r="F229" s="53" t="s">
        <v>675</v>
      </c>
      <c r="G229" s="53" t="s">
        <v>135</v>
      </c>
      <c r="H229" s="54" t="s">
        <v>144</v>
      </c>
      <c r="I229" s="53" t="s">
        <v>668</v>
      </c>
      <c r="J229" s="53" t="s">
        <v>138</v>
      </c>
      <c r="K229" s="146">
        <v>0.1</v>
      </c>
      <c r="L229" s="108" t="s">
        <v>147</v>
      </c>
      <c r="M229" s="108" t="s">
        <v>147</v>
      </c>
      <c r="N229" s="89"/>
      <c r="O229" s="109">
        <v>1</v>
      </c>
      <c r="P229" s="142"/>
    </row>
    <row r="230" s="1" customFormat="1" ht="143" outlineLevel="2" spans="1:16">
      <c r="A230" s="5">
        <v>119</v>
      </c>
      <c r="B230" s="5"/>
      <c r="C230" s="47" t="s">
        <v>71</v>
      </c>
      <c r="D230" s="53" t="s">
        <v>676</v>
      </c>
      <c r="E230" s="47" t="s">
        <v>677</v>
      </c>
      <c r="F230" s="47" t="s">
        <v>678</v>
      </c>
      <c r="G230" s="47" t="s">
        <v>135</v>
      </c>
      <c r="H230" s="48" t="s">
        <v>144</v>
      </c>
      <c r="I230" s="47" t="s">
        <v>679</v>
      </c>
      <c r="J230" s="47" t="s">
        <v>680</v>
      </c>
      <c r="K230" s="111">
        <v>0.1</v>
      </c>
      <c r="L230" s="108" t="s">
        <v>681</v>
      </c>
      <c r="M230" s="108" t="s">
        <v>681</v>
      </c>
      <c r="N230" s="89"/>
      <c r="O230" s="109">
        <v>1</v>
      </c>
      <c r="P230" s="142"/>
    </row>
    <row r="231" s="1" customFormat="1" ht="17.5" outlineLevel="1" spans="1:16">
      <c r="A231" s="55" t="s">
        <v>682</v>
      </c>
      <c r="B231" s="56"/>
      <c r="C231" s="56"/>
      <c r="D231" s="57"/>
      <c r="E231" s="57"/>
      <c r="F231" s="137"/>
      <c r="G231" s="57"/>
      <c r="H231" s="57"/>
      <c r="I231" s="57"/>
      <c r="J231" s="57"/>
      <c r="K231" s="116"/>
      <c r="L231" s="104"/>
      <c r="M231" s="104"/>
      <c r="N231" s="89"/>
      <c r="O231" s="106"/>
      <c r="P231" s="142"/>
    </row>
    <row r="232" s="1" customFormat="1" ht="52" outlineLevel="2" spans="1:16">
      <c r="A232" s="5"/>
      <c r="B232" s="5"/>
      <c r="C232" s="47" t="s">
        <v>74</v>
      </c>
      <c r="D232" s="47"/>
      <c r="E232" s="47" t="s">
        <v>132</v>
      </c>
      <c r="F232" s="47"/>
      <c r="G232" s="47"/>
      <c r="H232" s="48"/>
      <c r="I232" s="47"/>
      <c r="J232" s="47"/>
      <c r="K232" s="111">
        <v>0</v>
      </c>
      <c r="L232" s="108" t="s">
        <v>48</v>
      </c>
      <c r="M232" s="108" t="s">
        <v>48</v>
      </c>
      <c r="N232" s="89"/>
      <c r="O232" s="109"/>
      <c r="P232" s="142"/>
    </row>
    <row r="233" s="1" customFormat="1" ht="91" outlineLevel="2" spans="1:16">
      <c r="A233" s="5">
        <v>120</v>
      </c>
      <c r="B233" s="5"/>
      <c r="C233" s="47" t="s">
        <v>74</v>
      </c>
      <c r="D233" s="47" t="s">
        <v>683</v>
      </c>
      <c r="E233" s="47" t="s">
        <v>684</v>
      </c>
      <c r="F233" s="47" t="s">
        <v>685</v>
      </c>
      <c r="G233" s="47" t="s">
        <v>135</v>
      </c>
      <c r="H233" s="48" t="s">
        <v>136</v>
      </c>
      <c r="I233" s="47" t="s">
        <v>686</v>
      </c>
      <c r="J233" s="47" t="s">
        <v>138</v>
      </c>
      <c r="K233" s="111">
        <v>0.1</v>
      </c>
      <c r="L233" s="108" t="s">
        <v>59</v>
      </c>
      <c r="M233" s="108" t="s">
        <v>59</v>
      </c>
      <c r="N233" s="89"/>
      <c r="O233" s="109">
        <v>1</v>
      </c>
      <c r="P233" s="142"/>
    </row>
    <row r="234" s="1" customFormat="1" ht="65" outlineLevel="2" spans="1:16">
      <c r="A234" s="5">
        <v>121</v>
      </c>
      <c r="B234" s="121"/>
      <c r="C234" s="47" t="s">
        <v>74</v>
      </c>
      <c r="D234" s="47" t="s">
        <v>687</v>
      </c>
      <c r="E234" s="47" t="s">
        <v>688</v>
      </c>
      <c r="F234" s="47" t="s">
        <v>689</v>
      </c>
      <c r="G234" s="47" t="s">
        <v>135</v>
      </c>
      <c r="H234" s="48" t="s">
        <v>136</v>
      </c>
      <c r="I234" s="47" t="s">
        <v>690</v>
      </c>
      <c r="J234" s="47" t="s">
        <v>138</v>
      </c>
      <c r="K234" s="111">
        <v>0.5</v>
      </c>
      <c r="L234" s="108" t="s">
        <v>59</v>
      </c>
      <c r="M234" s="108" t="s">
        <v>59</v>
      </c>
      <c r="N234" s="89"/>
      <c r="O234" s="109">
        <v>1</v>
      </c>
      <c r="P234" s="142"/>
    </row>
    <row r="235" s="1" customFormat="1" outlineLevel="2" spans="1:16">
      <c r="A235" s="49"/>
      <c r="B235" s="49"/>
      <c r="C235" s="51" t="s">
        <v>74</v>
      </c>
      <c r="D235" s="51" t="s">
        <v>691</v>
      </c>
      <c r="E235" s="51" t="s">
        <v>692</v>
      </c>
      <c r="F235" s="50" t="s">
        <v>140</v>
      </c>
      <c r="G235" s="51"/>
      <c r="H235" s="52"/>
      <c r="I235" s="51"/>
      <c r="J235" s="51"/>
      <c r="K235" s="111">
        <v>0</v>
      </c>
      <c r="L235" s="51"/>
      <c r="M235" s="51"/>
      <c r="N235" s="89"/>
      <c r="O235" s="51"/>
      <c r="P235" s="142"/>
    </row>
    <row r="236" s="1" customFormat="1" outlineLevel="2" spans="1:16">
      <c r="A236" s="49"/>
      <c r="B236" s="49"/>
      <c r="C236" s="51" t="s">
        <v>74</v>
      </c>
      <c r="D236" s="51" t="s">
        <v>693</v>
      </c>
      <c r="E236" s="51" t="s">
        <v>694</v>
      </c>
      <c r="F236" s="50" t="s">
        <v>150</v>
      </c>
      <c r="G236" s="51"/>
      <c r="H236" s="52"/>
      <c r="I236" s="51"/>
      <c r="J236" s="51"/>
      <c r="K236" s="111">
        <v>0</v>
      </c>
      <c r="L236" s="51"/>
      <c r="M236" s="51"/>
      <c r="N236" s="89"/>
      <c r="O236" s="51"/>
      <c r="P236" s="142"/>
    </row>
    <row r="237" s="1" customFormat="1" ht="65" outlineLevel="2" spans="1:16">
      <c r="A237" s="5">
        <v>123</v>
      </c>
      <c r="B237" s="121"/>
      <c r="C237" s="47" t="s">
        <v>74</v>
      </c>
      <c r="D237" s="47" t="s">
        <v>695</v>
      </c>
      <c r="E237" s="47" t="s">
        <v>696</v>
      </c>
      <c r="F237" s="47" t="s">
        <v>697</v>
      </c>
      <c r="G237" s="47"/>
      <c r="H237" s="54" t="s">
        <v>144</v>
      </c>
      <c r="I237" s="47"/>
      <c r="J237" s="47"/>
      <c r="K237" s="146">
        <v>0</v>
      </c>
      <c r="L237" s="108" t="s">
        <v>698</v>
      </c>
      <c r="M237" s="108" t="s">
        <v>698</v>
      </c>
      <c r="N237" s="89"/>
      <c r="O237" s="109">
        <v>0</v>
      </c>
      <c r="P237" s="142"/>
    </row>
    <row r="238" s="1" customFormat="1" outlineLevel="2" spans="1:16">
      <c r="A238" s="49"/>
      <c r="B238" s="49"/>
      <c r="C238" s="51" t="s">
        <v>74</v>
      </c>
      <c r="D238" s="51">
        <v>4</v>
      </c>
      <c r="E238" s="51" t="s">
        <v>699</v>
      </c>
      <c r="F238" s="50" t="s">
        <v>140</v>
      </c>
      <c r="G238" s="51"/>
      <c r="H238" s="52"/>
      <c r="I238" s="51"/>
      <c r="J238" s="51"/>
      <c r="K238" s="111">
        <v>0</v>
      </c>
      <c r="L238" s="51"/>
      <c r="M238" s="51"/>
      <c r="N238" s="89"/>
      <c r="O238" s="51"/>
      <c r="P238" s="142"/>
    </row>
    <row r="239" s="1" customFormat="1" ht="26" outlineLevel="2" spans="1:16">
      <c r="A239" s="138"/>
      <c r="B239" s="49"/>
      <c r="C239" s="51" t="s">
        <v>74</v>
      </c>
      <c r="D239" s="51">
        <v>13</v>
      </c>
      <c r="E239" s="51" t="s">
        <v>700</v>
      </c>
      <c r="F239" s="50" t="s">
        <v>589</v>
      </c>
      <c r="G239" s="51"/>
      <c r="H239" s="52"/>
      <c r="I239" s="52"/>
      <c r="J239" s="51"/>
      <c r="K239" s="147">
        <v>0</v>
      </c>
      <c r="L239" s="111"/>
      <c r="M239" s="51"/>
      <c r="N239" s="89"/>
      <c r="O239" s="51"/>
      <c r="P239" s="142"/>
    </row>
    <row r="240" s="1" customFormat="1" outlineLevel="2" spans="1:16">
      <c r="A240" s="138"/>
      <c r="B240" s="49"/>
      <c r="C240" s="51" t="s">
        <v>74</v>
      </c>
      <c r="D240" s="51" t="s">
        <v>701</v>
      </c>
      <c r="E240" s="51" t="s">
        <v>702</v>
      </c>
      <c r="F240" s="50" t="s">
        <v>274</v>
      </c>
      <c r="G240" s="51"/>
      <c r="H240" s="52"/>
      <c r="I240" s="51"/>
      <c r="J240" s="51"/>
      <c r="K240" s="111">
        <v>0</v>
      </c>
      <c r="L240" s="51"/>
      <c r="M240" s="51"/>
      <c r="N240" s="89"/>
      <c r="O240" s="51"/>
      <c r="P240" s="142"/>
    </row>
    <row r="241" s="1" customFormat="1" ht="26" outlineLevel="2" spans="1:16">
      <c r="A241" s="138"/>
      <c r="B241" s="49"/>
      <c r="C241" s="51" t="s">
        <v>74</v>
      </c>
      <c r="D241" s="51" t="s">
        <v>703</v>
      </c>
      <c r="E241" s="51" t="s">
        <v>704</v>
      </c>
      <c r="F241" s="50" t="s">
        <v>274</v>
      </c>
      <c r="G241" s="51"/>
      <c r="H241" s="52"/>
      <c r="I241" s="51"/>
      <c r="J241" s="51"/>
      <c r="K241" s="111">
        <v>0</v>
      </c>
      <c r="L241" s="51"/>
      <c r="M241" s="51"/>
      <c r="N241" s="89"/>
      <c r="O241" s="51"/>
      <c r="P241" s="142"/>
    </row>
    <row r="242" s="1" customFormat="1" ht="104" outlineLevel="2" spans="1:16">
      <c r="A242" s="5">
        <v>141</v>
      </c>
      <c r="B242" s="5" t="s">
        <v>153</v>
      </c>
      <c r="C242" s="47" t="s">
        <v>74</v>
      </c>
      <c r="D242" s="47" t="s">
        <v>705</v>
      </c>
      <c r="E242" s="47" t="s">
        <v>706</v>
      </c>
      <c r="F242" s="46" t="s">
        <v>707</v>
      </c>
      <c r="G242" s="47" t="s">
        <v>194</v>
      </c>
      <c r="H242" s="48" t="s">
        <v>170</v>
      </c>
      <c r="I242" s="47" t="s">
        <v>708</v>
      </c>
      <c r="J242" s="47" t="s">
        <v>709</v>
      </c>
      <c r="K242" s="111">
        <v>1</v>
      </c>
      <c r="L242" s="108" t="s">
        <v>59</v>
      </c>
      <c r="M242" s="108" t="s">
        <v>59</v>
      </c>
      <c r="N242" s="89"/>
      <c r="O242" s="109">
        <v>1</v>
      </c>
      <c r="P242" s="142"/>
    </row>
    <row r="243" s="1" customFormat="1" ht="117" outlineLevel="2" spans="1:16">
      <c r="A243" s="5">
        <v>142</v>
      </c>
      <c r="B243" s="5" t="s">
        <v>153</v>
      </c>
      <c r="C243" s="47" t="s">
        <v>74</v>
      </c>
      <c r="D243" s="47" t="s">
        <v>710</v>
      </c>
      <c r="E243" s="47" t="s">
        <v>711</v>
      </c>
      <c r="F243" s="46" t="s">
        <v>712</v>
      </c>
      <c r="G243" s="47" t="s">
        <v>194</v>
      </c>
      <c r="H243" s="48" t="s">
        <v>170</v>
      </c>
      <c r="I243" s="47" t="s">
        <v>713</v>
      </c>
      <c r="J243" s="47" t="s">
        <v>709</v>
      </c>
      <c r="K243" s="111">
        <v>1</v>
      </c>
      <c r="L243" s="108" t="s">
        <v>59</v>
      </c>
      <c r="M243" s="108" t="s">
        <v>59</v>
      </c>
      <c r="N243" s="89"/>
      <c r="O243" s="109">
        <v>1</v>
      </c>
      <c r="P243" s="142"/>
    </row>
    <row r="244" s="1" customFormat="1" ht="104" outlineLevel="2" spans="1:16">
      <c r="A244" s="5">
        <v>143</v>
      </c>
      <c r="B244" s="5" t="s">
        <v>153</v>
      </c>
      <c r="C244" s="47" t="s">
        <v>74</v>
      </c>
      <c r="D244" s="47" t="s">
        <v>714</v>
      </c>
      <c r="E244" s="47" t="s">
        <v>715</v>
      </c>
      <c r="F244" s="46" t="s">
        <v>716</v>
      </c>
      <c r="G244" s="47" t="s">
        <v>194</v>
      </c>
      <c r="H244" s="48" t="s">
        <v>170</v>
      </c>
      <c r="I244" s="47" t="s">
        <v>717</v>
      </c>
      <c r="J244" s="47" t="s">
        <v>709</v>
      </c>
      <c r="K244" s="111">
        <v>1</v>
      </c>
      <c r="L244" s="108" t="s">
        <v>59</v>
      </c>
      <c r="M244" s="108" t="s">
        <v>59</v>
      </c>
      <c r="N244" s="89"/>
      <c r="O244" s="109">
        <v>1</v>
      </c>
      <c r="P244" s="142"/>
    </row>
    <row r="245" s="1" customFormat="1" outlineLevel="2" spans="1:16">
      <c r="A245" s="138"/>
      <c r="B245" s="49"/>
      <c r="C245" s="51" t="s">
        <v>74</v>
      </c>
      <c r="D245" s="51">
        <v>13.2</v>
      </c>
      <c r="E245" s="51" t="s">
        <v>718</v>
      </c>
      <c r="F245" s="51"/>
      <c r="G245" s="51"/>
      <c r="H245" s="52"/>
      <c r="I245" s="51"/>
      <c r="J245" s="51"/>
      <c r="K245" s="111">
        <v>0</v>
      </c>
      <c r="L245" s="51"/>
      <c r="M245" s="51"/>
      <c r="N245" s="89"/>
      <c r="O245" s="51"/>
      <c r="P245" s="142"/>
    </row>
    <row r="246" s="1" customFormat="1" ht="26" outlineLevel="2" spans="1:16">
      <c r="A246" s="138"/>
      <c r="B246" s="49"/>
      <c r="C246" s="51" t="s">
        <v>74</v>
      </c>
      <c r="D246" s="51">
        <v>13.3</v>
      </c>
      <c r="E246" s="51" t="s">
        <v>719</v>
      </c>
      <c r="F246" s="50" t="s">
        <v>274</v>
      </c>
      <c r="G246" s="51"/>
      <c r="H246" s="52"/>
      <c r="I246" s="51"/>
      <c r="J246" s="51"/>
      <c r="K246" s="111">
        <v>0</v>
      </c>
      <c r="L246" s="51"/>
      <c r="M246" s="51"/>
      <c r="N246" s="89"/>
      <c r="O246" s="51"/>
      <c r="P246" s="142"/>
    </row>
    <row r="247" s="1" customFormat="1" ht="26" outlineLevel="2" spans="1:16">
      <c r="A247" s="138"/>
      <c r="B247" s="49"/>
      <c r="C247" s="51" t="s">
        <v>74</v>
      </c>
      <c r="D247" s="51" t="s">
        <v>720</v>
      </c>
      <c r="E247" s="51" t="s">
        <v>721</v>
      </c>
      <c r="F247" s="50" t="s">
        <v>274</v>
      </c>
      <c r="G247" s="51"/>
      <c r="H247" s="52"/>
      <c r="I247" s="51"/>
      <c r="J247" s="51"/>
      <c r="K247" s="111">
        <v>0</v>
      </c>
      <c r="L247" s="51"/>
      <c r="M247" s="51"/>
      <c r="N247" s="89"/>
      <c r="O247" s="51"/>
      <c r="P247" s="142"/>
    </row>
    <row r="248" s="1" customFormat="1" ht="78" outlineLevel="2" spans="1:16">
      <c r="A248" s="5">
        <v>144</v>
      </c>
      <c r="B248" s="5" t="s">
        <v>153</v>
      </c>
      <c r="C248" s="47" t="s">
        <v>74</v>
      </c>
      <c r="D248" s="47" t="s">
        <v>722</v>
      </c>
      <c r="E248" s="47" t="s">
        <v>723</v>
      </c>
      <c r="F248" s="46" t="s">
        <v>724</v>
      </c>
      <c r="G248" s="47" t="s">
        <v>194</v>
      </c>
      <c r="H248" s="48" t="s">
        <v>170</v>
      </c>
      <c r="I248" s="47" t="s">
        <v>725</v>
      </c>
      <c r="J248" s="47" t="s">
        <v>726</v>
      </c>
      <c r="K248" s="111">
        <v>1</v>
      </c>
      <c r="L248" s="108" t="s">
        <v>59</v>
      </c>
      <c r="M248" s="108" t="s">
        <v>59</v>
      </c>
      <c r="N248" s="89"/>
      <c r="O248" s="109">
        <v>1</v>
      </c>
      <c r="P248" s="142"/>
    </row>
    <row r="249" s="1" customFormat="1" ht="78" outlineLevel="2" spans="1:16">
      <c r="A249" s="5">
        <v>145</v>
      </c>
      <c r="B249" s="5" t="s">
        <v>153</v>
      </c>
      <c r="C249" s="47" t="s">
        <v>74</v>
      </c>
      <c r="D249" s="47" t="s">
        <v>727</v>
      </c>
      <c r="E249" s="47" t="s">
        <v>728</v>
      </c>
      <c r="F249" s="46" t="s">
        <v>729</v>
      </c>
      <c r="G249" s="47" t="s">
        <v>194</v>
      </c>
      <c r="H249" s="48" t="s">
        <v>170</v>
      </c>
      <c r="I249" s="47" t="s">
        <v>730</v>
      </c>
      <c r="J249" s="47" t="s">
        <v>726</v>
      </c>
      <c r="K249" s="111">
        <v>1</v>
      </c>
      <c r="L249" s="108" t="s">
        <v>59</v>
      </c>
      <c r="M249" s="108" t="s">
        <v>59</v>
      </c>
      <c r="N249" s="89"/>
      <c r="O249" s="109">
        <v>1</v>
      </c>
      <c r="P249" s="142"/>
    </row>
    <row r="250" s="1" customFormat="1" outlineLevel="2" spans="1:16">
      <c r="A250" s="138"/>
      <c r="B250" s="49"/>
      <c r="C250" s="51" t="s">
        <v>74</v>
      </c>
      <c r="D250" s="51" t="s">
        <v>731</v>
      </c>
      <c r="E250" s="51" t="s">
        <v>732</v>
      </c>
      <c r="F250" s="50" t="s">
        <v>274</v>
      </c>
      <c r="G250" s="51"/>
      <c r="H250" s="52"/>
      <c r="I250" s="51"/>
      <c r="J250" s="51"/>
      <c r="K250" s="111">
        <v>0</v>
      </c>
      <c r="L250" s="51"/>
      <c r="M250" s="51"/>
      <c r="N250" s="89"/>
      <c r="O250" s="51"/>
      <c r="P250" s="142"/>
    </row>
    <row r="251" s="1" customFormat="1" ht="117" outlineLevel="2" spans="1:16">
      <c r="A251" s="5">
        <v>146</v>
      </c>
      <c r="B251" s="5" t="s">
        <v>153</v>
      </c>
      <c r="C251" s="47" t="s">
        <v>74</v>
      </c>
      <c r="D251" s="47" t="s">
        <v>733</v>
      </c>
      <c r="E251" s="47" t="s">
        <v>734</v>
      </c>
      <c r="F251" s="46" t="s">
        <v>735</v>
      </c>
      <c r="G251" s="47" t="s">
        <v>194</v>
      </c>
      <c r="H251" s="48" t="s">
        <v>170</v>
      </c>
      <c r="I251" s="48" t="s">
        <v>736</v>
      </c>
      <c r="J251" s="47" t="s">
        <v>592</v>
      </c>
      <c r="K251" s="111">
        <v>1</v>
      </c>
      <c r="L251" s="108" t="s">
        <v>59</v>
      </c>
      <c r="M251" s="108" t="s">
        <v>59</v>
      </c>
      <c r="N251" s="89"/>
      <c r="O251" s="109">
        <v>1</v>
      </c>
      <c r="P251" s="142"/>
    </row>
    <row r="252" s="1" customFormat="1" ht="104" outlineLevel="2" spans="1:16">
      <c r="A252" s="5">
        <v>147</v>
      </c>
      <c r="B252" s="5" t="s">
        <v>153</v>
      </c>
      <c r="C252" s="47" t="s">
        <v>74</v>
      </c>
      <c r="D252" s="47" t="s">
        <v>737</v>
      </c>
      <c r="E252" s="47" t="s">
        <v>738</v>
      </c>
      <c r="F252" s="46" t="s">
        <v>739</v>
      </c>
      <c r="G252" s="47" t="s">
        <v>194</v>
      </c>
      <c r="H252" s="48" t="s">
        <v>170</v>
      </c>
      <c r="I252" s="47" t="s">
        <v>740</v>
      </c>
      <c r="J252" s="47" t="s">
        <v>592</v>
      </c>
      <c r="K252" s="111">
        <v>1</v>
      </c>
      <c r="L252" s="108" t="s">
        <v>59</v>
      </c>
      <c r="M252" s="108" t="s">
        <v>59</v>
      </c>
      <c r="N252" s="89"/>
      <c r="O252" s="109">
        <v>1</v>
      </c>
      <c r="P252" s="142"/>
    </row>
    <row r="253" s="1" customFormat="1" ht="130" outlineLevel="2" spans="1:16">
      <c r="A253" s="5">
        <v>148</v>
      </c>
      <c r="B253" s="5" t="s">
        <v>153</v>
      </c>
      <c r="C253" s="47" t="s">
        <v>74</v>
      </c>
      <c r="D253" s="47" t="s">
        <v>741</v>
      </c>
      <c r="E253" s="47" t="s">
        <v>742</v>
      </c>
      <c r="F253" s="46" t="s">
        <v>743</v>
      </c>
      <c r="G253" s="47" t="s">
        <v>194</v>
      </c>
      <c r="H253" s="48" t="s">
        <v>170</v>
      </c>
      <c r="I253" s="47" t="s">
        <v>744</v>
      </c>
      <c r="J253" s="47" t="s">
        <v>592</v>
      </c>
      <c r="K253" s="111">
        <v>1</v>
      </c>
      <c r="L253" s="108" t="s">
        <v>59</v>
      </c>
      <c r="M253" s="108" t="s">
        <v>59</v>
      </c>
      <c r="N253" s="89"/>
      <c r="O253" s="109">
        <v>1</v>
      </c>
      <c r="P253" s="142"/>
    </row>
    <row r="254" s="1" customFormat="1" ht="26" outlineLevel="2" spans="1:16">
      <c r="A254" s="138"/>
      <c r="B254" s="49"/>
      <c r="C254" s="51" t="s">
        <v>74</v>
      </c>
      <c r="D254" s="51">
        <v>13.4</v>
      </c>
      <c r="E254" s="51" t="s">
        <v>745</v>
      </c>
      <c r="F254" s="50" t="s">
        <v>274</v>
      </c>
      <c r="G254" s="51"/>
      <c r="H254" s="52"/>
      <c r="I254" s="51"/>
      <c r="J254" s="51"/>
      <c r="K254" s="111">
        <v>0</v>
      </c>
      <c r="L254" s="51"/>
      <c r="M254" s="51"/>
      <c r="N254" s="89"/>
      <c r="O254" s="51"/>
      <c r="P254" s="142"/>
    </row>
    <row r="255" s="1" customFormat="1" ht="26" outlineLevel="2" spans="1:16">
      <c r="A255" s="138"/>
      <c r="B255" s="49"/>
      <c r="C255" s="51" t="s">
        <v>74</v>
      </c>
      <c r="D255" s="51" t="s">
        <v>746</v>
      </c>
      <c r="E255" s="51" t="s">
        <v>747</v>
      </c>
      <c r="F255" s="50" t="s">
        <v>274</v>
      </c>
      <c r="G255" s="51"/>
      <c r="H255" s="52"/>
      <c r="I255" s="51"/>
      <c r="J255" s="51"/>
      <c r="K255" s="111">
        <v>0</v>
      </c>
      <c r="L255" s="51"/>
      <c r="M255" s="51"/>
      <c r="N255" s="89"/>
      <c r="O255" s="51"/>
      <c r="P255" s="142"/>
    </row>
    <row r="256" s="1" customFormat="1" ht="117" outlineLevel="2" spans="1:16">
      <c r="A256" s="5">
        <v>149</v>
      </c>
      <c r="B256" s="5" t="s">
        <v>153</v>
      </c>
      <c r="C256" s="47" t="s">
        <v>74</v>
      </c>
      <c r="D256" s="47" t="s">
        <v>748</v>
      </c>
      <c r="E256" s="47" t="s">
        <v>749</v>
      </c>
      <c r="F256" s="46" t="s">
        <v>750</v>
      </c>
      <c r="G256" s="47" t="s">
        <v>194</v>
      </c>
      <c r="H256" s="48" t="s">
        <v>144</v>
      </c>
      <c r="I256" s="47" t="s">
        <v>751</v>
      </c>
      <c r="J256" s="47" t="s">
        <v>752</v>
      </c>
      <c r="K256" s="111">
        <v>1</v>
      </c>
      <c r="L256" s="108" t="s">
        <v>223</v>
      </c>
      <c r="M256" s="108" t="s">
        <v>223</v>
      </c>
      <c r="N256" s="89"/>
      <c r="O256" s="109">
        <v>1</v>
      </c>
      <c r="P256" s="142"/>
    </row>
    <row r="257" s="1" customFormat="1" ht="117" outlineLevel="2" spans="1:16">
      <c r="A257" s="5">
        <v>150</v>
      </c>
      <c r="B257" s="5" t="s">
        <v>153</v>
      </c>
      <c r="C257" s="47" t="s">
        <v>74</v>
      </c>
      <c r="D257" s="47" t="s">
        <v>753</v>
      </c>
      <c r="E257" s="47" t="s">
        <v>754</v>
      </c>
      <c r="F257" s="46" t="s">
        <v>755</v>
      </c>
      <c r="G257" s="47" t="s">
        <v>194</v>
      </c>
      <c r="H257" s="48" t="s">
        <v>144</v>
      </c>
      <c r="I257" s="47" t="s">
        <v>756</v>
      </c>
      <c r="J257" s="47" t="s">
        <v>752</v>
      </c>
      <c r="K257" s="111">
        <v>1</v>
      </c>
      <c r="L257" s="108" t="s">
        <v>223</v>
      </c>
      <c r="M257" s="108" t="s">
        <v>223</v>
      </c>
      <c r="N257" s="89"/>
      <c r="O257" s="109">
        <v>1</v>
      </c>
      <c r="P257" s="142"/>
    </row>
    <row r="258" s="1" customFormat="1" ht="104" outlineLevel="2" spans="1:16">
      <c r="A258" s="5">
        <v>151</v>
      </c>
      <c r="B258" s="5" t="s">
        <v>153</v>
      </c>
      <c r="C258" s="47" t="s">
        <v>74</v>
      </c>
      <c r="D258" s="47" t="s">
        <v>757</v>
      </c>
      <c r="E258" s="47" t="s">
        <v>758</v>
      </c>
      <c r="F258" s="46" t="s">
        <v>759</v>
      </c>
      <c r="G258" s="47" t="s">
        <v>194</v>
      </c>
      <c r="H258" s="48" t="s">
        <v>144</v>
      </c>
      <c r="I258" s="47" t="s">
        <v>760</v>
      </c>
      <c r="J258" s="47" t="s">
        <v>752</v>
      </c>
      <c r="K258" s="111">
        <v>1</v>
      </c>
      <c r="L258" s="108" t="s">
        <v>223</v>
      </c>
      <c r="M258" s="108" t="s">
        <v>223</v>
      </c>
      <c r="N258" s="89"/>
      <c r="O258" s="109">
        <v>1</v>
      </c>
      <c r="P258" s="142"/>
    </row>
    <row r="259" s="1" customFormat="1" ht="26" outlineLevel="2" spans="1:16">
      <c r="A259" s="138"/>
      <c r="B259" s="49"/>
      <c r="C259" s="51" t="s">
        <v>74</v>
      </c>
      <c r="D259" s="51" t="s">
        <v>761</v>
      </c>
      <c r="E259" s="51" t="s">
        <v>762</v>
      </c>
      <c r="F259" s="50" t="s">
        <v>274</v>
      </c>
      <c r="G259" s="51"/>
      <c r="H259" s="52"/>
      <c r="I259" s="51"/>
      <c r="J259" s="51"/>
      <c r="K259" s="111">
        <v>0</v>
      </c>
      <c r="L259" s="51"/>
      <c r="M259" s="51"/>
      <c r="N259" s="89"/>
      <c r="O259" s="51"/>
      <c r="P259" s="142"/>
    </row>
    <row r="260" s="1" customFormat="1" ht="78" outlineLevel="2" spans="1:16">
      <c r="A260" s="5">
        <v>152</v>
      </c>
      <c r="B260" s="5" t="s">
        <v>153</v>
      </c>
      <c r="C260" s="47" t="s">
        <v>74</v>
      </c>
      <c r="D260" s="47" t="s">
        <v>763</v>
      </c>
      <c r="E260" s="47" t="s">
        <v>764</v>
      </c>
      <c r="F260" s="46" t="s">
        <v>765</v>
      </c>
      <c r="G260" s="47" t="s">
        <v>194</v>
      </c>
      <c r="H260" s="48" t="s">
        <v>170</v>
      </c>
      <c r="I260" s="47" t="s">
        <v>766</v>
      </c>
      <c r="J260" s="47" t="s">
        <v>752</v>
      </c>
      <c r="K260" s="111">
        <v>1</v>
      </c>
      <c r="L260" s="108" t="s">
        <v>59</v>
      </c>
      <c r="M260" s="108" t="s">
        <v>59</v>
      </c>
      <c r="N260" s="89"/>
      <c r="O260" s="109">
        <v>1</v>
      </c>
      <c r="P260" s="142"/>
    </row>
    <row r="261" s="1" customFormat="1" ht="65" outlineLevel="2" spans="1:16">
      <c r="A261" s="5">
        <v>153</v>
      </c>
      <c r="B261" s="5" t="s">
        <v>153</v>
      </c>
      <c r="C261" s="47" t="s">
        <v>74</v>
      </c>
      <c r="D261" s="47" t="s">
        <v>767</v>
      </c>
      <c r="E261" s="47" t="s">
        <v>768</v>
      </c>
      <c r="F261" s="46" t="s">
        <v>769</v>
      </c>
      <c r="G261" s="47" t="s">
        <v>194</v>
      </c>
      <c r="H261" s="48" t="s">
        <v>170</v>
      </c>
      <c r="I261" s="47" t="s">
        <v>770</v>
      </c>
      <c r="J261" s="47" t="s">
        <v>752</v>
      </c>
      <c r="K261" s="111">
        <v>1</v>
      </c>
      <c r="L261" s="108" t="s">
        <v>59</v>
      </c>
      <c r="M261" s="108" t="s">
        <v>59</v>
      </c>
      <c r="N261" s="89"/>
      <c r="O261" s="109">
        <v>1</v>
      </c>
      <c r="P261" s="142"/>
    </row>
    <row r="262" s="1" customFormat="1" ht="26" outlineLevel="2" spans="1:16">
      <c r="A262" s="138"/>
      <c r="B262" s="49"/>
      <c r="C262" s="51" t="s">
        <v>74</v>
      </c>
      <c r="D262" s="51" t="s">
        <v>771</v>
      </c>
      <c r="E262" s="51" t="s">
        <v>772</v>
      </c>
      <c r="F262" s="50" t="s">
        <v>274</v>
      </c>
      <c r="G262" s="51"/>
      <c r="H262" s="52"/>
      <c r="I262" s="51"/>
      <c r="J262" s="51"/>
      <c r="K262" s="111">
        <v>0</v>
      </c>
      <c r="L262" s="51"/>
      <c r="M262" s="51"/>
      <c r="N262" s="89"/>
      <c r="O262" s="51"/>
      <c r="P262" s="142"/>
    </row>
    <row r="263" s="1" customFormat="1" ht="78" outlineLevel="2" spans="1:16">
      <c r="A263" s="5">
        <v>154</v>
      </c>
      <c r="B263" s="5" t="s">
        <v>153</v>
      </c>
      <c r="C263" s="47" t="s">
        <v>74</v>
      </c>
      <c r="D263" s="47" t="s">
        <v>773</v>
      </c>
      <c r="E263" s="47" t="s">
        <v>774</v>
      </c>
      <c r="F263" s="46" t="s">
        <v>775</v>
      </c>
      <c r="G263" s="47" t="s">
        <v>194</v>
      </c>
      <c r="H263" s="48" t="s">
        <v>170</v>
      </c>
      <c r="I263" s="47" t="s">
        <v>776</v>
      </c>
      <c r="J263" s="47" t="s">
        <v>752</v>
      </c>
      <c r="K263" s="111">
        <v>1</v>
      </c>
      <c r="L263" s="108" t="s">
        <v>59</v>
      </c>
      <c r="M263" s="108" t="s">
        <v>59</v>
      </c>
      <c r="N263" s="89"/>
      <c r="O263" s="109">
        <v>1</v>
      </c>
      <c r="P263" s="142"/>
    </row>
    <row r="264" s="1" customFormat="1" ht="65" outlineLevel="2" spans="1:16">
      <c r="A264" s="5">
        <v>155</v>
      </c>
      <c r="B264" s="5" t="s">
        <v>153</v>
      </c>
      <c r="C264" s="47" t="s">
        <v>74</v>
      </c>
      <c r="D264" s="47" t="s">
        <v>777</v>
      </c>
      <c r="E264" s="47" t="s">
        <v>778</v>
      </c>
      <c r="F264" s="46" t="s">
        <v>779</v>
      </c>
      <c r="G264" s="47" t="s">
        <v>194</v>
      </c>
      <c r="H264" s="48" t="s">
        <v>170</v>
      </c>
      <c r="I264" s="47" t="s">
        <v>780</v>
      </c>
      <c r="J264" s="47" t="s">
        <v>752</v>
      </c>
      <c r="K264" s="111">
        <v>1</v>
      </c>
      <c r="L264" s="108" t="s">
        <v>59</v>
      </c>
      <c r="M264" s="108" t="s">
        <v>59</v>
      </c>
      <c r="N264" s="89"/>
      <c r="O264" s="109">
        <v>1</v>
      </c>
      <c r="P264" s="142"/>
    </row>
    <row r="265" s="1" customFormat="1" ht="65" outlineLevel="2" spans="1:16">
      <c r="A265" s="5">
        <v>156</v>
      </c>
      <c r="B265" s="5" t="s">
        <v>153</v>
      </c>
      <c r="C265" s="47" t="s">
        <v>74</v>
      </c>
      <c r="D265" s="47" t="s">
        <v>781</v>
      </c>
      <c r="E265" s="47" t="s">
        <v>782</v>
      </c>
      <c r="F265" s="46" t="s">
        <v>783</v>
      </c>
      <c r="G265" s="47" t="s">
        <v>194</v>
      </c>
      <c r="H265" s="48" t="s">
        <v>170</v>
      </c>
      <c r="I265" s="47" t="s">
        <v>784</v>
      </c>
      <c r="J265" s="47" t="s">
        <v>752</v>
      </c>
      <c r="K265" s="111">
        <v>1</v>
      </c>
      <c r="L265" s="108" t="s">
        <v>59</v>
      </c>
      <c r="M265" s="108" t="s">
        <v>59</v>
      </c>
      <c r="N265" s="89"/>
      <c r="O265" s="109">
        <v>1</v>
      </c>
      <c r="P265" s="142"/>
    </row>
    <row r="266" s="1" customFormat="1" ht="78" outlineLevel="2" spans="1:16">
      <c r="A266" s="5">
        <v>157</v>
      </c>
      <c r="B266" s="5" t="s">
        <v>153</v>
      </c>
      <c r="C266" s="47" t="s">
        <v>74</v>
      </c>
      <c r="D266" s="47" t="s">
        <v>785</v>
      </c>
      <c r="E266" s="47" t="s">
        <v>786</v>
      </c>
      <c r="F266" s="46" t="s">
        <v>787</v>
      </c>
      <c r="G266" s="47" t="s">
        <v>194</v>
      </c>
      <c r="H266" s="48" t="s">
        <v>170</v>
      </c>
      <c r="I266" s="47" t="s">
        <v>788</v>
      </c>
      <c r="J266" s="47" t="s">
        <v>752</v>
      </c>
      <c r="K266" s="111">
        <v>1</v>
      </c>
      <c r="L266" s="108" t="s">
        <v>59</v>
      </c>
      <c r="M266" s="108" t="s">
        <v>59</v>
      </c>
      <c r="N266" s="89"/>
      <c r="O266" s="109">
        <v>1</v>
      </c>
      <c r="P266" s="142"/>
    </row>
    <row r="267" s="1" customFormat="1" ht="65" outlineLevel="2" spans="1:16">
      <c r="A267" s="5">
        <v>158</v>
      </c>
      <c r="B267" s="5" t="s">
        <v>153</v>
      </c>
      <c r="C267" s="47" t="s">
        <v>74</v>
      </c>
      <c r="D267" s="47" t="s">
        <v>789</v>
      </c>
      <c r="E267" s="47" t="s">
        <v>790</v>
      </c>
      <c r="F267" s="46" t="s">
        <v>791</v>
      </c>
      <c r="G267" s="47" t="s">
        <v>194</v>
      </c>
      <c r="H267" s="48" t="s">
        <v>170</v>
      </c>
      <c r="I267" s="47" t="s">
        <v>792</v>
      </c>
      <c r="J267" s="47" t="s">
        <v>752</v>
      </c>
      <c r="K267" s="111">
        <v>1</v>
      </c>
      <c r="L267" s="108" t="s">
        <v>59</v>
      </c>
      <c r="M267" s="108" t="s">
        <v>59</v>
      </c>
      <c r="N267" s="89"/>
      <c r="O267" s="109">
        <v>1</v>
      </c>
      <c r="P267" s="142"/>
    </row>
    <row r="268" s="1" customFormat="1" ht="65" outlineLevel="2" spans="1:16">
      <c r="A268" s="5">
        <v>159</v>
      </c>
      <c r="B268" s="5" t="s">
        <v>153</v>
      </c>
      <c r="C268" s="47" t="s">
        <v>74</v>
      </c>
      <c r="D268" s="47" t="s">
        <v>793</v>
      </c>
      <c r="E268" s="47" t="s">
        <v>794</v>
      </c>
      <c r="F268" s="46" t="s">
        <v>795</v>
      </c>
      <c r="G268" s="47" t="s">
        <v>194</v>
      </c>
      <c r="H268" s="48" t="s">
        <v>170</v>
      </c>
      <c r="I268" s="47" t="s">
        <v>796</v>
      </c>
      <c r="J268" s="47" t="s">
        <v>752</v>
      </c>
      <c r="K268" s="111">
        <v>1</v>
      </c>
      <c r="L268" s="108" t="s">
        <v>59</v>
      </c>
      <c r="M268" s="108" t="s">
        <v>59</v>
      </c>
      <c r="N268" s="89"/>
      <c r="O268" s="109">
        <v>1</v>
      </c>
      <c r="P268" s="142"/>
    </row>
    <row r="269" s="1" customFormat="1" ht="65" outlineLevel="2" spans="1:16">
      <c r="A269" s="5">
        <v>160</v>
      </c>
      <c r="B269" s="5" t="s">
        <v>153</v>
      </c>
      <c r="C269" s="47" t="s">
        <v>74</v>
      </c>
      <c r="D269" s="47" t="s">
        <v>797</v>
      </c>
      <c r="E269" s="47" t="s">
        <v>798</v>
      </c>
      <c r="F269" s="46" t="s">
        <v>799</v>
      </c>
      <c r="G269" s="47" t="s">
        <v>194</v>
      </c>
      <c r="H269" s="48" t="s">
        <v>170</v>
      </c>
      <c r="I269" s="47" t="s">
        <v>800</v>
      </c>
      <c r="J269" s="47" t="s">
        <v>752</v>
      </c>
      <c r="K269" s="111">
        <v>1</v>
      </c>
      <c r="L269" s="108" t="s">
        <v>59</v>
      </c>
      <c r="M269" s="108" t="s">
        <v>59</v>
      </c>
      <c r="N269" s="89"/>
      <c r="O269" s="109">
        <v>1</v>
      </c>
      <c r="P269" s="142"/>
    </row>
    <row r="270" s="1" customFormat="1" ht="65" outlineLevel="2" spans="1:16">
      <c r="A270" s="5">
        <v>161</v>
      </c>
      <c r="B270" s="5" t="s">
        <v>153</v>
      </c>
      <c r="C270" s="47" t="s">
        <v>74</v>
      </c>
      <c r="D270" s="47" t="s">
        <v>801</v>
      </c>
      <c r="E270" s="47" t="s">
        <v>802</v>
      </c>
      <c r="F270" s="46" t="s">
        <v>803</v>
      </c>
      <c r="G270" s="47" t="s">
        <v>194</v>
      </c>
      <c r="H270" s="48" t="s">
        <v>170</v>
      </c>
      <c r="I270" s="47" t="s">
        <v>804</v>
      </c>
      <c r="J270" s="47" t="s">
        <v>752</v>
      </c>
      <c r="K270" s="111">
        <v>1</v>
      </c>
      <c r="L270" s="108" t="s">
        <v>59</v>
      </c>
      <c r="M270" s="108" t="s">
        <v>59</v>
      </c>
      <c r="N270" s="89"/>
      <c r="O270" s="109">
        <v>1</v>
      </c>
      <c r="P270" s="142"/>
    </row>
    <row r="271" s="1" customFormat="1" outlineLevel="2" spans="1:16">
      <c r="A271" s="138"/>
      <c r="B271" s="49"/>
      <c r="C271" s="51" t="s">
        <v>74</v>
      </c>
      <c r="D271" s="51">
        <v>13.5</v>
      </c>
      <c r="E271" s="139" t="s">
        <v>718</v>
      </c>
      <c r="F271" s="51"/>
      <c r="G271" s="51"/>
      <c r="H271" s="52"/>
      <c r="I271" s="51"/>
      <c r="J271" s="51"/>
      <c r="K271" s="111">
        <v>0</v>
      </c>
      <c r="L271" s="51"/>
      <c r="M271" s="51"/>
      <c r="N271" s="89"/>
      <c r="O271" s="51"/>
      <c r="P271" s="142"/>
    </row>
    <row r="272" s="1" customFormat="1" ht="39" outlineLevel="2" spans="1:16">
      <c r="A272" s="138"/>
      <c r="B272" s="49"/>
      <c r="C272" s="51" t="s">
        <v>74</v>
      </c>
      <c r="D272" s="51" t="s">
        <v>805</v>
      </c>
      <c r="E272" s="51" t="s">
        <v>806</v>
      </c>
      <c r="F272" s="51" t="s">
        <v>274</v>
      </c>
      <c r="G272" s="51"/>
      <c r="H272" s="52"/>
      <c r="I272" s="51"/>
      <c r="J272" s="51"/>
      <c r="K272" s="111">
        <v>0</v>
      </c>
      <c r="L272" s="51"/>
      <c r="M272" s="51"/>
      <c r="N272" s="89"/>
      <c r="O272" s="51"/>
      <c r="P272" s="142"/>
    </row>
    <row r="273" s="1" customFormat="1" outlineLevel="2" spans="1:16">
      <c r="A273" s="138"/>
      <c r="B273" s="49"/>
      <c r="C273" s="51" t="s">
        <v>74</v>
      </c>
      <c r="D273" s="51" t="s">
        <v>807</v>
      </c>
      <c r="E273" s="51" t="s">
        <v>718</v>
      </c>
      <c r="F273" s="51"/>
      <c r="G273" s="51"/>
      <c r="H273" s="52"/>
      <c r="I273" s="51"/>
      <c r="J273" s="51"/>
      <c r="K273" s="111">
        <v>0</v>
      </c>
      <c r="L273" s="51"/>
      <c r="M273" s="51"/>
      <c r="N273" s="89"/>
      <c r="O273" s="51"/>
      <c r="P273" s="142"/>
    </row>
    <row r="274" s="1" customFormat="1" ht="39" outlineLevel="2" spans="1:16">
      <c r="A274" s="138"/>
      <c r="B274" s="49"/>
      <c r="C274" s="51" t="s">
        <v>74</v>
      </c>
      <c r="D274" s="51" t="s">
        <v>808</v>
      </c>
      <c r="E274" s="51" t="s">
        <v>809</v>
      </c>
      <c r="F274" s="51" t="s">
        <v>274</v>
      </c>
      <c r="G274" s="51"/>
      <c r="H274" s="52"/>
      <c r="I274" s="51"/>
      <c r="J274" s="51"/>
      <c r="K274" s="111">
        <v>0</v>
      </c>
      <c r="L274" s="51"/>
      <c r="M274" s="51"/>
      <c r="N274" s="89"/>
      <c r="O274" s="51"/>
      <c r="P274" s="142"/>
    </row>
    <row r="275" s="1" customFormat="1" ht="91" outlineLevel="2" spans="1:16">
      <c r="A275" s="5">
        <v>162</v>
      </c>
      <c r="B275" s="5" t="s">
        <v>153</v>
      </c>
      <c r="C275" s="47" t="s">
        <v>74</v>
      </c>
      <c r="D275" s="47" t="s">
        <v>810</v>
      </c>
      <c r="E275" s="47" t="s">
        <v>811</v>
      </c>
      <c r="F275" s="46" t="s">
        <v>812</v>
      </c>
      <c r="G275" s="47" t="s">
        <v>194</v>
      </c>
      <c r="H275" s="48" t="s">
        <v>170</v>
      </c>
      <c r="I275" s="47" t="s">
        <v>813</v>
      </c>
      <c r="J275" s="47" t="s">
        <v>592</v>
      </c>
      <c r="K275" s="111">
        <v>1</v>
      </c>
      <c r="L275" s="108" t="s">
        <v>59</v>
      </c>
      <c r="M275" s="108" t="s">
        <v>59</v>
      </c>
      <c r="N275" s="89"/>
      <c r="O275" s="109">
        <v>1</v>
      </c>
      <c r="P275" s="142"/>
    </row>
    <row r="276" s="1" customFormat="1" ht="91" outlineLevel="2" spans="1:16">
      <c r="A276" s="5">
        <v>163</v>
      </c>
      <c r="B276" s="5" t="s">
        <v>153</v>
      </c>
      <c r="C276" s="47" t="s">
        <v>74</v>
      </c>
      <c r="D276" s="47" t="s">
        <v>814</v>
      </c>
      <c r="E276" s="47" t="s">
        <v>815</v>
      </c>
      <c r="F276" s="46" t="s">
        <v>816</v>
      </c>
      <c r="G276" s="47" t="s">
        <v>194</v>
      </c>
      <c r="H276" s="48" t="s">
        <v>170</v>
      </c>
      <c r="I276" s="47" t="s">
        <v>817</v>
      </c>
      <c r="J276" s="47" t="s">
        <v>592</v>
      </c>
      <c r="K276" s="111">
        <v>1</v>
      </c>
      <c r="L276" s="108" t="s">
        <v>59</v>
      </c>
      <c r="M276" s="108" t="s">
        <v>59</v>
      </c>
      <c r="N276" s="89"/>
      <c r="O276" s="109">
        <v>1</v>
      </c>
      <c r="P276" s="142"/>
    </row>
    <row r="277" s="1" customFormat="1" ht="104" outlineLevel="2" spans="1:16">
      <c r="A277" s="5">
        <v>164</v>
      </c>
      <c r="B277" s="5" t="s">
        <v>153</v>
      </c>
      <c r="C277" s="47" t="s">
        <v>74</v>
      </c>
      <c r="D277" s="47" t="s">
        <v>818</v>
      </c>
      <c r="E277" s="47" t="s">
        <v>819</v>
      </c>
      <c r="F277" s="46" t="s">
        <v>820</v>
      </c>
      <c r="G277" s="47" t="s">
        <v>194</v>
      </c>
      <c r="H277" s="48" t="s">
        <v>170</v>
      </c>
      <c r="I277" s="47" t="s">
        <v>821</v>
      </c>
      <c r="J277" s="47" t="s">
        <v>592</v>
      </c>
      <c r="K277" s="111">
        <v>1</v>
      </c>
      <c r="L277" s="108" t="s">
        <v>59</v>
      </c>
      <c r="M277" s="108" t="s">
        <v>59</v>
      </c>
      <c r="N277" s="89"/>
      <c r="O277" s="109">
        <v>1</v>
      </c>
      <c r="P277" s="142"/>
    </row>
    <row r="278" s="1" customFormat="1" ht="104" outlineLevel="2" spans="1:16">
      <c r="A278" s="5">
        <v>165</v>
      </c>
      <c r="B278" s="5" t="s">
        <v>153</v>
      </c>
      <c r="C278" s="47" t="s">
        <v>74</v>
      </c>
      <c r="D278" s="47" t="s">
        <v>822</v>
      </c>
      <c r="E278" s="47" t="s">
        <v>823</v>
      </c>
      <c r="F278" s="46" t="s">
        <v>824</v>
      </c>
      <c r="G278" s="47" t="s">
        <v>194</v>
      </c>
      <c r="H278" s="48" t="s">
        <v>170</v>
      </c>
      <c r="I278" s="47" t="s">
        <v>825</v>
      </c>
      <c r="J278" s="47" t="s">
        <v>592</v>
      </c>
      <c r="K278" s="111">
        <v>1</v>
      </c>
      <c r="L278" s="108" t="s">
        <v>59</v>
      </c>
      <c r="M278" s="108" t="s">
        <v>59</v>
      </c>
      <c r="N278" s="89"/>
      <c r="O278" s="109">
        <v>1</v>
      </c>
      <c r="P278" s="142"/>
    </row>
    <row r="279" s="1" customFormat="1" ht="91" outlineLevel="2" spans="1:16">
      <c r="A279" s="5">
        <v>166</v>
      </c>
      <c r="B279" s="5" t="s">
        <v>153</v>
      </c>
      <c r="C279" s="47" t="s">
        <v>74</v>
      </c>
      <c r="D279" s="47" t="s">
        <v>826</v>
      </c>
      <c r="E279" s="47" t="s">
        <v>827</v>
      </c>
      <c r="F279" s="46" t="s">
        <v>828</v>
      </c>
      <c r="G279" s="47" t="s">
        <v>194</v>
      </c>
      <c r="H279" s="48" t="s">
        <v>170</v>
      </c>
      <c r="I279" s="47" t="s">
        <v>829</v>
      </c>
      <c r="J279" s="47" t="s">
        <v>592</v>
      </c>
      <c r="K279" s="111">
        <v>1</v>
      </c>
      <c r="L279" s="108" t="s">
        <v>59</v>
      </c>
      <c r="M279" s="108" t="s">
        <v>59</v>
      </c>
      <c r="N279" s="89"/>
      <c r="O279" s="109">
        <v>1</v>
      </c>
      <c r="P279" s="142"/>
    </row>
    <row r="280" s="1" customFormat="1" ht="104" outlineLevel="2" spans="1:16">
      <c r="A280" s="5">
        <v>167</v>
      </c>
      <c r="B280" s="5" t="s">
        <v>153</v>
      </c>
      <c r="C280" s="47" t="s">
        <v>74</v>
      </c>
      <c r="D280" s="47" t="s">
        <v>830</v>
      </c>
      <c r="E280" s="47" t="s">
        <v>831</v>
      </c>
      <c r="F280" s="46" t="s">
        <v>832</v>
      </c>
      <c r="G280" s="47" t="s">
        <v>194</v>
      </c>
      <c r="H280" s="48" t="s">
        <v>170</v>
      </c>
      <c r="I280" s="47" t="s">
        <v>833</v>
      </c>
      <c r="J280" s="47" t="s">
        <v>592</v>
      </c>
      <c r="K280" s="111">
        <v>1</v>
      </c>
      <c r="L280" s="108" t="s">
        <v>59</v>
      </c>
      <c r="M280" s="108" t="s">
        <v>59</v>
      </c>
      <c r="N280" s="89"/>
      <c r="O280" s="109">
        <v>1</v>
      </c>
      <c r="P280" s="142"/>
    </row>
    <row r="281" s="1" customFormat="1" ht="26" outlineLevel="2" spans="1:16">
      <c r="A281" s="138"/>
      <c r="B281" s="49"/>
      <c r="C281" s="51" t="s">
        <v>74</v>
      </c>
      <c r="D281" s="51">
        <v>14</v>
      </c>
      <c r="E281" s="51" t="s">
        <v>834</v>
      </c>
      <c r="F281" s="50" t="s">
        <v>589</v>
      </c>
      <c r="G281" s="51"/>
      <c r="H281" s="52"/>
      <c r="I281" s="51"/>
      <c r="J281" s="51"/>
      <c r="K281" s="111">
        <v>0</v>
      </c>
      <c r="L281" s="51"/>
      <c r="M281" s="51"/>
      <c r="N281" s="89"/>
      <c r="O281" s="51"/>
      <c r="P281" s="142"/>
    </row>
    <row r="282" s="1" customFormat="1" outlineLevel="2" spans="1:16">
      <c r="A282" s="138"/>
      <c r="B282" s="49"/>
      <c r="C282" s="51" t="s">
        <v>74</v>
      </c>
      <c r="D282" s="51" t="s">
        <v>835</v>
      </c>
      <c r="E282" s="51" t="s">
        <v>702</v>
      </c>
      <c r="F282" s="50" t="s">
        <v>274</v>
      </c>
      <c r="G282" s="51"/>
      <c r="H282" s="52"/>
      <c r="I282" s="51"/>
      <c r="J282" s="51"/>
      <c r="K282" s="111">
        <v>0</v>
      </c>
      <c r="L282" s="51"/>
      <c r="M282" s="51"/>
      <c r="N282" s="89"/>
      <c r="O282" s="51"/>
      <c r="P282" s="142"/>
    </row>
    <row r="283" s="1" customFormat="1" ht="26" outlineLevel="2" spans="1:16">
      <c r="A283" s="138"/>
      <c r="B283" s="49"/>
      <c r="C283" s="51" t="s">
        <v>74</v>
      </c>
      <c r="D283" s="51" t="s">
        <v>836</v>
      </c>
      <c r="E283" s="51" t="s">
        <v>704</v>
      </c>
      <c r="F283" s="50" t="s">
        <v>274</v>
      </c>
      <c r="G283" s="51"/>
      <c r="H283" s="52"/>
      <c r="I283" s="51"/>
      <c r="J283" s="51"/>
      <c r="K283" s="111">
        <v>0</v>
      </c>
      <c r="L283" s="51"/>
      <c r="M283" s="51"/>
      <c r="N283" s="89"/>
      <c r="O283" s="51"/>
      <c r="P283" s="142"/>
    </row>
    <row r="284" s="1" customFormat="1" ht="52" outlineLevel="2" spans="1:16">
      <c r="A284" s="5">
        <v>168</v>
      </c>
      <c r="B284" s="5" t="s">
        <v>153</v>
      </c>
      <c r="C284" s="47" t="s">
        <v>74</v>
      </c>
      <c r="D284" s="47" t="s">
        <v>837</v>
      </c>
      <c r="E284" s="47" t="s">
        <v>838</v>
      </c>
      <c r="F284" s="47" t="s">
        <v>839</v>
      </c>
      <c r="G284" s="47"/>
      <c r="H284" s="48" t="s">
        <v>144</v>
      </c>
      <c r="I284" s="47"/>
      <c r="J284" s="148" t="s">
        <v>840</v>
      </c>
      <c r="K284" s="146">
        <v>0</v>
      </c>
      <c r="L284" s="108" t="s">
        <v>698</v>
      </c>
      <c r="M284" s="108" t="s">
        <v>698</v>
      </c>
      <c r="N284" s="89"/>
      <c r="O284" s="109">
        <v>0</v>
      </c>
      <c r="P284" s="142"/>
    </row>
    <row r="285" s="1" customFormat="1" ht="52" outlineLevel="2" spans="1:16">
      <c r="A285" s="5">
        <v>169</v>
      </c>
      <c r="B285" s="5" t="s">
        <v>153</v>
      </c>
      <c r="C285" s="47" t="s">
        <v>74</v>
      </c>
      <c r="D285" s="47" t="s">
        <v>841</v>
      </c>
      <c r="E285" s="47" t="s">
        <v>842</v>
      </c>
      <c r="F285" s="47" t="s">
        <v>843</v>
      </c>
      <c r="G285" s="47"/>
      <c r="H285" s="48" t="s">
        <v>144</v>
      </c>
      <c r="I285" s="47"/>
      <c r="J285" s="148"/>
      <c r="K285" s="146">
        <v>0</v>
      </c>
      <c r="L285" s="108" t="s">
        <v>698</v>
      </c>
      <c r="M285" s="108" t="s">
        <v>698</v>
      </c>
      <c r="N285" s="89"/>
      <c r="O285" s="109">
        <v>0</v>
      </c>
      <c r="P285" s="142"/>
    </row>
    <row r="286" s="1" customFormat="1" ht="52" outlineLevel="2" spans="1:16">
      <c r="A286" s="5">
        <v>170</v>
      </c>
      <c r="B286" s="5" t="s">
        <v>153</v>
      </c>
      <c r="C286" s="47" t="s">
        <v>74</v>
      </c>
      <c r="D286" s="47" t="s">
        <v>844</v>
      </c>
      <c r="E286" s="47" t="s">
        <v>845</v>
      </c>
      <c r="F286" s="47" t="s">
        <v>846</v>
      </c>
      <c r="G286" s="47"/>
      <c r="H286" s="48" t="s">
        <v>144</v>
      </c>
      <c r="I286" s="47"/>
      <c r="J286" s="148"/>
      <c r="K286" s="146">
        <v>0</v>
      </c>
      <c r="L286" s="108" t="s">
        <v>698</v>
      </c>
      <c r="M286" s="108" t="s">
        <v>698</v>
      </c>
      <c r="N286" s="89"/>
      <c r="O286" s="109">
        <v>0</v>
      </c>
      <c r="P286" s="142"/>
    </row>
    <row r="287" s="1" customFormat="1" ht="52" outlineLevel="2" spans="1:16">
      <c r="A287" s="5">
        <v>171</v>
      </c>
      <c r="B287" s="5" t="s">
        <v>153</v>
      </c>
      <c r="C287" s="47" t="s">
        <v>74</v>
      </c>
      <c r="D287" s="47" t="s">
        <v>847</v>
      </c>
      <c r="E287" s="47" t="s">
        <v>848</v>
      </c>
      <c r="F287" s="47" t="s">
        <v>849</v>
      </c>
      <c r="G287" s="47"/>
      <c r="H287" s="48" t="s">
        <v>144</v>
      </c>
      <c r="I287" s="47"/>
      <c r="J287" s="53"/>
      <c r="K287" s="146">
        <v>0</v>
      </c>
      <c r="L287" s="108" t="s">
        <v>698</v>
      </c>
      <c r="M287" s="108" t="s">
        <v>698</v>
      </c>
      <c r="N287" s="89"/>
      <c r="O287" s="109">
        <v>0</v>
      </c>
      <c r="P287" s="142"/>
    </row>
    <row r="288" s="1" customFormat="1" ht="26" outlineLevel="2" spans="1:16">
      <c r="A288" s="138"/>
      <c r="B288" s="49"/>
      <c r="C288" s="51" t="s">
        <v>74</v>
      </c>
      <c r="D288" s="51" t="s">
        <v>850</v>
      </c>
      <c r="E288" s="51" t="s">
        <v>851</v>
      </c>
      <c r="F288" s="50" t="s">
        <v>274</v>
      </c>
      <c r="G288" s="51"/>
      <c r="H288" s="52"/>
      <c r="I288" s="51"/>
      <c r="J288" s="51"/>
      <c r="K288" s="111" t="s">
        <v>226</v>
      </c>
      <c r="L288" s="51"/>
      <c r="M288" s="51"/>
      <c r="N288" s="89"/>
      <c r="O288" s="51"/>
      <c r="P288" s="142"/>
    </row>
    <row r="289" s="1" customFormat="1" ht="26" outlineLevel="2" spans="1:16">
      <c r="A289" s="138"/>
      <c r="B289" s="49"/>
      <c r="C289" s="51" t="s">
        <v>74</v>
      </c>
      <c r="D289" s="51" t="s">
        <v>852</v>
      </c>
      <c r="E289" s="51" t="s">
        <v>853</v>
      </c>
      <c r="F289" s="50" t="s">
        <v>274</v>
      </c>
      <c r="G289" s="51"/>
      <c r="H289" s="52"/>
      <c r="I289" s="51"/>
      <c r="J289" s="51"/>
      <c r="K289" s="111" t="s">
        <v>226</v>
      </c>
      <c r="L289" s="51"/>
      <c r="M289" s="51"/>
      <c r="N289" s="89"/>
      <c r="O289" s="51"/>
      <c r="P289" s="142"/>
    </row>
    <row r="290" s="1" customFormat="1" ht="52" outlineLevel="2" spans="1:16">
      <c r="A290" s="5">
        <v>172</v>
      </c>
      <c r="B290" s="5" t="s">
        <v>153</v>
      </c>
      <c r="C290" s="47" t="s">
        <v>74</v>
      </c>
      <c r="D290" s="47" t="s">
        <v>854</v>
      </c>
      <c r="E290" s="47" t="s">
        <v>855</v>
      </c>
      <c r="F290" s="47" t="s">
        <v>856</v>
      </c>
      <c r="G290" s="47"/>
      <c r="H290" s="48" t="s">
        <v>144</v>
      </c>
      <c r="I290" s="47"/>
      <c r="J290" s="148" t="s">
        <v>840</v>
      </c>
      <c r="K290" s="146">
        <v>0</v>
      </c>
      <c r="L290" s="108" t="s">
        <v>698</v>
      </c>
      <c r="M290" s="108" t="s">
        <v>698</v>
      </c>
      <c r="N290" s="89"/>
      <c r="O290" s="109">
        <v>0</v>
      </c>
      <c r="P290" s="142"/>
    </row>
    <row r="291" s="1" customFormat="1" ht="52" outlineLevel="2" spans="1:16">
      <c r="A291" s="5">
        <v>173</v>
      </c>
      <c r="B291" s="5" t="s">
        <v>153</v>
      </c>
      <c r="C291" s="47" t="s">
        <v>74</v>
      </c>
      <c r="D291" s="47" t="s">
        <v>857</v>
      </c>
      <c r="E291" s="47" t="s">
        <v>858</v>
      </c>
      <c r="F291" s="47" t="s">
        <v>859</v>
      </c>
      <c r="G291" s="47"/>
      <c r="H291" s="48" t="s">
        <v>144</v>
      </c>
      <c r="I291" s="47"/>
      <c r="J291" s="148"/>
      <c r="K291" s="146">
        <v>0</v>
      </c>
      <c r="L291" s="108" t="s">
        <v>698</v>
      </c>
      <c r="M291" s="108" t="s">
        <v>698</v>
      </c>
      <c r="N291" s="89"/>
      <c r="O291" s="109">
        <v>0</v>
      </c>
      <c r="P291" s="142"/>
    </row>
    <row r="292" s="1" customFormat="1" ht="52" outlineLevel="2" spans="1:16">
      <c r="A292" s="5">
        <v>174</v>
      </c>
      <c r="B292" s="5" t="s">
        <v>153</v>
      </c>
      <c r="C292" s="47" t="s">
        <v>74</v>
      </c>
      <c r="D292" s="47" t="s">
        <v>860</v>
      </c>
      <c r="E292" s="47" t="s">
        <v>861</v>
      </c>
      <c r="F292" s="47" t="s">
        <v>862</v>
      </c>
      <c r="G292" s="47"/>
      <c r="H292" s="48" t="s">
        <v>144</v>
      </c>
      <c r="I292" s="47"/>
      <c r="J292" s="148"/>
      <c r="K292" s="146">
        <v>0</v>
      </c>
      <c r="L292" s="108" t="s">
        <v>698</v>
      </c>
      <c r="M292" s="108" t="s">
        <v>698</v>
      </c>
      <c r="N292" s="89"/>
      <c r="O292" s="109">
        <v>0</v>
      </c>
      <c r="P292" s="142"/>
    </row>
    <row r="293" s="1" customFormat="1" ht="52" outlineLevel="2" spans="1:16">
      <c r="A293" s="5">
        <v>175</v>
      </c>
      <c r="B293" s="5" t="s">
        <v>153</v>
      </c>
      <c r="C293" s="47" t="s">
        <v>74</v>
      </c>
      <c r="D293" s="47" t="s">
        <v>863</v>
      </c>
      <c r="E293" s="47" t="s">
        <v>864</v>
      </c>
      <c r="F293" s="47" t="s">
        <v>865</v>
      </c>
      <c r="G293" s="47"/>
      <c r="H293" s="48" t="s">
        <v>144</v>
      </c>
      <c r="I293" s="47"/>
      <c r="J293" s="53"/>
      <c r="K293" s="146">
        <v>0</v>
      </c>
      <c r="L293" s="108" t="s">
        <v>698</v>
      </c>
      <c r="M293" s="108" t="s">
        <v>698</v>
      </c>
      <c r="N293" s="89"/>
      <c r="O293" s="109">
        <v>0</v>
      </c>
      <c r="P293" s="142"/>
    </row>
    <row r="294" s="1" customFormat="1" ht="26" outlineLevel="2" spans="1:16">
      <c r="A294" s="138"/>
      <c r="B294" s="49"/>
      <c r="C294" s="51" t="s">
        <v>74</v>
      </c>
      <c r="D294" s="51" t="s">
        <v>866</v>
      </c>
      <c r="E294" s="51" t="s">
        <v>719</v>
      </c>
      <c r="F294" s="50" t="s">
        <v>274</v>
      </c>
      <c r="G294" s="51"/>
      <c r="H294" s="52"/>
      <c r="I294" s="51"/>
      <c r="J294" s="51"/>
      <c r="K294" s="111">
        <v>0</v>
      </c>
      <c r="L294" s="51"/>
      <c r="M294" s="51"/>
      <c r="N294" s="89"/>
      <c r="O294" s="51"/>
      <c r="P294" s="142"/>
    </row>
    <row r="295" s="1" customFormat="1" ht="26" outlineLevel="2" spans="1:16">
      <c r="A295" s="138"/>
      <c r="B295" s="49"/>
      <c r="C295" s="51" t="s">
        <v>74</v>
      </c>
      <c r="D295" s="51" t="s">
        <v>867</v>
      </c>
      <c r="E295" s="51" t="s">
        <v>721</v>
      </c>
      <c r="F295" s="50" t="s">
        <v>274</v>
      </c>
      <c r="G295" s="51"/>
      <c r="H295" s="52"/>
      <c r="I295" s="51"/>
      <c r="J295" s="51"/>
      <c r="K295" s="111">
        <v>0</v>
      </c>
      <c r="L295" s="51"/>
      <c r="M295" s="51"/>
      <c r="N295" s="89"/>
      <c r="O295" s="51"/>
      <c r="P295" s="142"/>
    </row>
    <row r="296" s="1" customFormat="1" ht="52" outlineLevel="2" spans="1:16">
      <c r="A296" s="5">
        <v>176</v>
      </c>
      <c r="B296" s="5" t="s">
        <v>153</v>
      </c>
      <c r="C296" s="47" t="s">
        <v>74</v>
      </c>
      <c r="D296" s="47" t="s">
        <v>868</v>
      </c>
      <c r="E296" s="47" t="s">
        <v>869</v>
      </c>
      <c r="F296" s="47" t="s">
        <v>870</v>
      </c>
      <c r="G296" s="47"/>
      <c r="H296" s="48" t="s">
        <v>144</v>
      </c>
      <c r="I296" s="47"/>
      <c r="J296" s="148" t="s">
        <v>840</v>
      </c>
      <c r="K296" s="146">
        <v>0</v>
      </c>
      <c r="L296" s="108" t="s">
        <v>698</v>
      </c>
      <c r="M296" s="108" t="s">
        <v>698</v>
      </c>
      <c r="N296" s="89"/>
      <c r="O296" s="109">
        <v>0</v>
      </c>
      <c r="P296" s="142"/>
    </row>
    <row r="297" s="1" customFormat="1" ht="52" outlineLevel="2" spans="1:16">
      <c r="A297" s="5">
        <v>177</v>
      </c>
      <c r="B297" s="5" t="s">
        <v>153</v>
      </c>
      <c r="C297" s="47" t="s">
        <v>74</v>
      </c>
      <c r="D297" s="47" t="s">
        <v>871</v>
      </c>
      <c r="E297" s="47" t="s">
        <v>872</v>
      </c>
      <c r="F297" s="47" t="s">
        <v>873</v>
      </c>
      <c r="G297" s="47"/>
      <c r="H297" s="48" t="s">
        <v>144</v>
      </c>
      <c r="I297" s="47"/>
      <c r="J297" s="53"/>
      <c r="K297" s="146">
        <v>0</v>
      </c>
      <c r="L297" s="108" t="s">
        <v>698</v>
      </c>
      <c r="M297" s="108" t="s">
        <v>698</v>
      </c>
      <c r="N297" s="89"/>
      <c r="O297" s="109">
        <v>0</v>
      </c>
      <c r="P297" s="142"/>
    </row>
    <row r="298" s="1" customFormat="1" outlineLevel="2" spans="1:16">
      <c r="A298" s="138"/>
      <c r="B298" s="49"/>
      <c r="C298" s="51" t="s">
        <v>74</v>
      </c>
      <c r="D298" s="51" t="s">
        <v>874</v>
      </c>
      <c r="E298" s="51" t="s">
        <v>875</v>
      </c>
      <c r="F298" s="50" t="s">
        <v>274</v>
      </c>
      <c r="G298" s="51"/>
      <c r="H298" s="52"/>
      <c r="I298" s="51"/>
      <c r="J298" s="51"/>
      <c r="K298" s="111">
        <v>0</v>
      </c>
      <c r="L298" s="51"/>
      <c r="M298" s="51"/>
      <c r="N298" s="89"/>
      <c r="O298" s="51"/>
      <c r="P298" s="142"/>
    </row>
    <row r="299" s="1" customFormat="1" ht="52" outlineLevel="2" spans="1:16">
      <c r="A299" s="5">
        <v>178</v>
      </c>
      <c r="B299" s="5" t="s">
        <v>153</v>
      </c>
      <c r="C299" s="47" t="s">
        <v>74</v>
      </c>
      <c r="D299" s="47" t="s">
        <v>876</v>
      </c>
      <c r="E299" s="47" t="s">
        <v>877</v>
      </c>
      <c r="F299" s="47" t="s">
        <v>878</v>
      </c>
      <c r="G299" s="47"/>
      <c r="H299" s="48" t="s">
        <v>144</v>
      </c>
      <c r="I299" s="47"/>
      <c r="J299" s="148" t="s">
        <v>840</v>
      </c>
      <c r="K299" s="146">
        <v>0</v>
      </c>
      <c r="L299" s="108" t="s">
        <v>698</v>
      </c>
      <c r="M299" s="108" t="s">
        <v>698</v>
      </c>
      <c r="N299" s="89"/>
      <c r="O299" s="109">
        <v>0</v>
      </c>
      <c r="P299" s="142"/>
    </row>
    <row r="300" s="1" customFormat="1" ht="52" outlineLevel="2" spans="1:16">
      <c r="A300" s="5">
        <v>179</v>
      </c>
      <c r="B300" s="5" t="s">
        <v>153</v>
      </c>
      <c r="C300" s="47" t="s">
        <v>74</v>
      </c>
      <c r="D300" s="47" t="s">
        <v>879</v>
      </c>
      <c r="E300" s="47" t="s">
        <v>880</v>
      </c>
      <c r="F300" s="47" t="s">
        <v>881</v>
      </c>
      <c r="G300" s="47"/>
      <c r="H300" s="48" t="s">
        <v>144</v>
      </c>
      <c r="I300" s="47"/>
      <c r="J300" s="148"/>
      <c r="K300" s="146">
        <v>0</v>
      </c>
      <c r="L300" s="108" t="s">
        <v>698</v>
      </c>
      <c r="M300" s="108" t="s">
        <v>698</v>
      </c>
      <c r="N300" s="89"/>
      <c r="O300" s="109">
        <v>0</v>
      </c>
      <c r="P300" s="142"/>
    </row>
    <row r="301" s="1" customFormat="1" ht="52" outlineLevel="2" spans="1:16">
      <c r="A301" s="5">
        <v>180</v>
      </c>
      <c r="B301" s="5" t="s">
        <v>153</v>
      </c>
      <c r="C301" s="47" t="s">
        <v>74</v>
      </c>
      <c r="D301" s="47" t="s">
        <v>882</v>
      </c>
      <c r="E301" s="47" t="s">
        <v>883</v>
      </c>
      <c r="F301" s="47" t="s">
        <v>884</v>
      </c>
      <c r="G301" s="47"/>
      <c r="H301" s="48" t="s">
        <v>144</v>
      </c>
      <c r="I301" s="47"/>
      <c r="J301" s="148"/>
      <c r="K301" s="146">
        <v>0</v>
      </c>
      <c r="L301" s="108" t="s">
        <v>698</v>
      </c>
      <c r="M301" s="108" t="s">
        <v>698</v>
      </c>
      <c r="N301" s="89"/>
      <c r="O301" s="109">
        <v>0</v>
      </c>
      <c r="P301" s="142"/>
    </row>
    <row r="302" s="1" customFormat="1" ht="52" outlineLevel="2" spans="1:16">
      <c r="A302" s="5">
        <v>181</v>
      </c>
      <c r="B302" s="5" t="s">
        <v>153</v>
      </c>
      <c r="C302" s="47" t="s">
        <v>74</v>
      </c>
      <c r="D302" s="47" t="s">
        <v>885</v>
      </c>
      <c r="E302" s="47" t="s">
        <v>886</v>
      </c>
      <c r="F302" s="47" t="s">
        <v>887</v>
      </c>
      <c r="G302" s="47"/>
      <c r="H302" s="48" t="s">
        <v>144</v>
      </c>
      <c r="I302" s="47"/>
      <c r="J302" s="53"/>
      <c r="K302" s="146">
        <v>0</v>
      </c>
      <c r="L302" s="108" t="s">
        <v>698</v>
      </c>
      <c r="M302" s="108" t="s">
        <v>698</v>
      </c>
      <c r="N302" s="89"/>
      <c r="O302" s="109">
        <v>0</v>
      </c>
      <c r="P302" s="142"/>
    </row>
    <row r="303" s="1" customFormat="1" ht="26" outlineLevel="2" spans="1:16">
      <c r="A303" s="138"/>
      <c r="B303" s="49"/>
      <c r="C303" s="51" t="s">
        <v>74</v>
      </c>
      <c r="D303" s="51">
        <v>14.4</v>
      </c>
      <c r="E303" s="51" t="s">
        <v>745</v>
      </c>
      <c r="F303" s="50" t="s">
        <v>274</v>
      </c>
      <c r="G303" s="51"/>
      <c r="H303" s="52"/>
      <c r="I303" s="51"/>
      <c r="J303" s="51"/>
      <c r="K303" s="111">
        <v>0</v>
      </c>
      <c r="L303" s="51"/>
      <c r="M303" s="51"/>
      <c r="N303" s="89"/>
      <c r="O303" s="51"/>
      <c r="P303" s="142"/>
    </row>
    <row r="304" s="1" customFormat="1" ht="26" outlineLevel="2" spans="1:16">
      <c r="A304" s="138"/>
      <c r="B304" s="49"/>
      <c r="C304" s="51" t="s">
        <v>74</v>
      </c>
      <c r="D304" s="51" t="s">
        <v>888</v>
      </c>
      <c r="E304" s="51" t="s">
        <v>747</v>
      </c>
      <c r="F304" s="50" t="s">
        <v>274</v>
      </c>
      <c r="G304" s="51"/>
      <c r="H304" s="52"/>
      <c r="I304" s="51"/>
      <c r="J304" s="51"/>
      <c r="K304" s="111">
        <v>0</v>
      </c>
      <c r="L304" s="51"/>
      <c r="M304" s="51"/>
      <c r="N304" s="89"/>
      <c r="O304" s="51"/>
      <c r="P304" s="142"/>
    </row>
    <row r="305" s="1" customFormat="1" ht="52" outlineLevel="2" spans="1:16">
      <c r="A305" s="5">
        <v>182</v>
      </c>
      <c r="B305" s="5" t="s">
        <v>153</v>
      </c>
      <c r="C305" s="47" t="s">
        <v>74</v>
      </c>
      <c r="D305" s="47" t="s">
        <v>889</v>
      </c>
      <c r="E305" s="47" t="s">
        <v>890</v>
      </c>
      <c r="F305" s="47" t="s">
        <v>891</v>
      </c>
      <c r="G305" s="47"/>
      <c r="H305" s="48" t="s">
        <v>144</v>
      </c>
      <c r="I305" s="47"/>
      <c r="J305" s="148" t="s">
        <v>840</v>
      </c>
      <c r="K305" s="146">
        <v>0</v>
      </c>
      <c r="L305" s="108" t="s">
        <v>698</v>
      </c>
      <c r="M305" s="108" t="s">
        <v>698</v>
      </c>
      <c r="N305" s="89"/>
      <c r="O305" s="109">
        <v>0</v>
      </c>
      <c r="P305" s="142"/>
    </row>
    <row r="306" s="1" customFormat="1" ht="52" outlineLevel="2" spans="1:16">
      <c r="A306" s="5">
        <v>183</v>
      </c>
      <c r="B306" s="5" t="s">
        <v>153</v>
      </c>
      <c r="C306" s="47" t="s">
        <v>74</v>
      </c>
      <c r="D306" s="47" t="s">
        <v>892</v>
      </c>
      <c r="E306" s="47" t="s">
        <v>893</v>
      </c>
      <c r="F306" s="47" t="s">
        <v>894</v>
      </c>
      <c r="G306" s="47"/>
      <c r="H306" s="48" t="s">
        <v>144</v>
      </c>
      <c r="I306" s="47"/>
      <c r="J306" s="148"/>
      <c r="K306" s="146">
        <v>0</v>
      </c>
      <c r="L306" s="108" t="s">
        <v>698</v>
      </c>
      <c r="M306" s="108" t="s">
        <v>698</v>
      </c>
      <c r="N306" s="89"/>
      <c r="O306" s="109">
        <v>0</v>
      </c>
      <c r="P306" s="142"/>
    </row>
    <row r="307" s="1" customFormat="1" ht="52" outlineLevel="2" spans="1:16">
      <c r="A307" s="5">
        <v>184</v>
      </c>
      <c r="B307" s="5" t="s">
        <v>153</v>
      </c>
      <c r="C307" s="47" t="s">
        <v>74</v>
      </c>
      <c r="D307" s="47" t="s">
        <v>895</v>
      </c>
      <c r="E307" s="47" t="s">
        <v>896</v>
      </c>
      <c r="F307" s="47" t="s">
        <v>897</v>
      </c>
      <c r="G307" s="47"/>
      <c r="H307" s="48" t="s">
        <v>144</v>
      </c>
      <c r="I307" s="47"/>
      <c r="J307" s="148"/>
      <c r="K307" s="146">
        <v>0</v>
      </c>
      <c r="L307" s="108" t="s">
        <v>698</v>
      </c>
      <c r="M307" s="108" t="s">
        <v>698</v>
      </c>
      <c r="N307" s="89"/>
      <c r="O307" s="109">
        <v>0</v>
      </c>
      <c r="P307" s="142"/>
    </row>
    <row r="308" s="1" customFormat="1" ht="52" outlineLevel="2" spans="1:16">
      <c r="A308" s="5">
        <v>185</v>
      </c>
      <c r="B308" s="5" t="s">
        <v>153</v>
      </c>
      <c r="C308" s="47" t="s">
        <v>74</v>
      </c>
      <c r="D308" s="47" t="s">
        <v>898</v>
      </c>
      <c r="E308" s="47" t="s">
        <v>899</v>
      </c>
      <c r="F308" s="47" t="s">
        <v>900</v>
      </c>
      <c r="G308" s="47"/>
      <c r="H308" s="48" t="s">
        <v>144</v>
      </c>
      <c r="I308" s="47"/>
      <c r="J308" s="148"/>
      <c r="K308" s="146">
        <v>0</v>
      </c>
      <c r="L308" s="108" t="s">
        <v>698</v>
      </c>
      <c r="M308" s="108" t="s">
        <v>698</v>
      </c>
      <c r="N308" s="89"/>
      <c r="O308" s="109">
        <v>0</v>
      </c>
      <c r="P308" s="142"/>
    </row>
    <row r="309" s="1" customFormat="1" ht="52" outlineLevel="2" spans="1:16">
      <c r="A309" s="5">
        <v>186</v>
      </c>
      <c r="B309" s="5" t="s">
        <v>153</v>
      </c>
      <c r="C309" s="47" t="s">
        <v>74</v>
      </c>
      <c r="D309" s="47" t="s">
        <v>901</v>
      </c>
      <c r="E309" s="47" t="s">
        <v>902</v>
      </c>
      <c r="F309" s="47" t="s">
        <v>903</v>
      </c>
      <c r="G309" s="47"/>
      <c r="H309" s="48" t="s">
        <v>144</v>
      </c>
      <c r="I309" s="47"/>
      <c r="J309" s="53"/>
      <c r="K309" s="146">
        <v>0</v>
      </c>
      <c r="L309" s="108" t="s">
        <v>698</v>
      </c>
      <c r="M309" s="108" t="s">
        <v>698</v>
      </c>
      <c r="N309" s="89"/>
      <c r="O309" s="109">
        <v>0</v>
      </c>
      <c r="P309" s="142"/>
    </row>
    <row r="310" s="1" customFormat="1" ht="26" outlineLevel="2" spans="1:16">
      <c r="A310" s="138"/>
      <c r="B310" s="49"/>
      <c r="C310" s="51" t="s">
        <v>74</v>
      </c>
      <c r="D310" s="51" t="s">
        <v>904</v>
      </c>
      <c r="E310" s="51" t="s">
        <v>762</v>
      </c>
      <c r="F310" s="50" t="s">
        <v>274</v>
      </c>
      <c r="G310" s="51"/>
      <c r="H310" s="52"/>
      <c r="I310" s="51"/>
      <c r="J310" s="51"/>
      <c r="K310" s="111">
        <v>0</v>
      </c>
      <c r="L310" s="51"/>
      <c r="M310" s="51"/>
      <c r="N310" s="89"/>
      <c r="O310" s="51"/>
      <c r="P310" s="142"/>
    </row>
    <row r="311" s="1" customFormat="1" ht="52" outlineLevel="2" spans="1:16">
      <c r="A311" s="5">
        <v>187</v>
      </c>
      <c r="B311" s="5" t="s">
        <v>153</v>
      </c>
      <c r="C311" s="47" t="s">
        <v>74</v>
      </c>
      <c r="D311" s="47" t="s">
        <v>905</v>
      </c>
      <c r="E311" s="47" t="s">
        <v>906</v>
      </c>
      <c r="F311" s="47" t="s">
        <v>907</v>
      </c>
      <c r="G311" s="47"/>
      <c r="H311" s="48" t="s">
        <v>144</v>
      </c>
      <c r="I311" s="47"/>
      <c r="J311" s="148" t="s">
        <v>840</v>
      </c>
      <c r="K311" s="146">
        <v>0</v>
      </c>
      <c r="L311" s="108" t="s">
        <v>698</v>
      </c>
      <c r="M311" s="108" t="s">
        <v>698</v>
      </c>
      <c r="N311" s="89"/>
      <c r="O311" s="109">
        <v>0</v>
      </c>
      <c r="P311" s="142"/>
    </row>
    <row r="312" s="1" customFormat="1" ht="52" outlineLevel="2" spans="1:16">
      <c r="A312" s="5">
        <v>188</v>
      </c>
      <c r="B312" s="5" t="s">
        <v>153</v>
      </c>
      <c r="C312" s="47" t="s">
        <v>74</v>
      </c>
      <c r="D312" s="47" t="s">
        <v>908</v>
      </c>
      <c r="E312" s="47" t="s">
        <v>909</v>
      </c>
      <c r="F312" s="47" t="s">
        <v>910</v>
      </c>
      <c r="G312" s="47"/>
      <c r="H312" s="48" t="s">
        <v>144</v>
      </c>
      <c r="I312" s="47"/>
      <c r="J312" s="148"/>
      <c r="K312" s="146">
        <v>0</v>
      </c>
      <c r="L312" s="108" t="s">
        <v>698</v>
      </c>
      <c r="M312" s="108" t="s">
        <v>698</v>
      </c>
      <c r="N312" s="89"/>
      <c r="O312" s="109">
        <v>0</v>
      </c>
      <c r="P312" s="142"/>
    </row>
    <row r="313" s="1" customFormat="1" ht="52" outlineLevel="2" spans="1:16">
      <c r="A313" s="5">
        <v>189</v>
      </c>
      <c r="B313" s="5" t="s">
        <v>153</v>
      </c>
      <c r="C313" s="47" t="s">
        <v>74</v>
      </c>
      <c r="D313" s="47" t="s">
        <v>911</v>
      </c>
      <c r="E313" s="47" t="s">
        <v>912</v>
      </c>
      <c r="F313" s="47" t="s">
        <v>913</v>
      </c>
      <c r="G313" s="47"/>
      <c r="H313" s="48" t="s">
        <v>144</v>
      </c>
      <c r="I313" s="47"/>
      <c r="J313" s="148"/>
      <c r="K313" s="146">
        <v>0</v>
      </c>
      <c r="L313" s="108" t="s">
        <v>698</v>
      </c>
      <c r="M313" s="108" t="s">
        <v>698</v>
      </c>
      <c r="N313" s="89"/>
      <c r="O313" s="109">
        <v>0</v>
      </c>
      <c r="P313" s="142"/>
    </row>
    <row r="314" s="1" customFormat="1" ht="52" outlineLevel="2" spans="1:16">
      <c r="A314" s="5">
        <v>190</v>
      </c>
      <c r="B314" s="5" t="s">
        <v>153</v>
      </c>
      <c r="C314" s="47" t="s">
        <v>74</v>
      </c>
      <c r="D314" s="47" t="s">
        <v>914</v>
      </c>
      <c r="E314" s="47" t="s">
        <v>915</v>
      </c>
      <c r="F314" s="47" t="s">
        <v>916</v>
      </c>
      <c r="G314" s="47"/>
      <c r="H314" s="48" t="s">
        <v>144</v>
      </c>
      <c r="I314" s="47"/>
      <c r="J314" s="53"/>
      <c r="K314" s="146">
        <v>0</v>
      </c>
      <c r="L314" s="108" t="s">
        <v>698</v>
      </c>
      <c r="M314" s="108" t="s">
        <v>698</v>
      </c>
      <c r="N314" s="89"/>
      <c r="O314" s="109">
        <v>0</v>
      </c>
      <c r="P314" s="142"/>
    </row>
    <row r="315" s="1" customFormat="1" ht="26" outlineLevel="2" spans="1:16">
      <c r="A315" s="138"/>
      <c r="B315" s="49"/>
      <c r="C315" s="51" t="s">
        <v>74</v>
      </c>
      <c r="D315" s="51" t="s">
        <v>917</v>
      </c>
      <c r="E315" s="51" t="s">
        <v>772</v>
      </c>
      <c r="F315" s="50" t="s">
        <v>274</v>
      </c>
      <c r="G315" s="51"/>
      <c r="H315" s="52"/>
      <c r="I315" s="51"/>
      <c r="J315" s="51"/>
      <c r="K315" s="111">
        <v>0</v>
      </c>
      <c r="L315" s="51"/>
      <c r="M315" s="51"/>
      <c r="N315" s="89"/>
      <c r="O315" s="51"/>
      <c r="P315" s="142"/>
    </row>
    <row r="316" s="1" customFormat="1" ht="52" outlineLevel="2" spans="1:16">
      <c r="A316" s="5">
        <v>191</v>
      </c>
      <c r="B316" s="5" t="s">
        <v>153</v>
      </c>
      <c r="C316" s="47" t="s">
        <v>74</v>
      </c>
      <c r="D316" s="47" t="s">
        <v>918</v>
      </c>
      <c r="E316" s="47" t="s">
        <v>919</v>
      </c>
      <c r="F316" s="47" t="s">
        <v>920</v>
      </c>
      <c r="G316" s="47"/>
      <c r="H316" s="48" t="s">
        <v>144</v>
      </c>
      <c r="I316" s="47"/>
      <c r="J316" s="148" t="s">
        <v>840</v>
      </c>
      <c r="K316" s="146">
        <v>0</v>
      </c>
      <c r="L316" s="108" t="s">
        <v>698</v>
      </c>
      <c r="M316" s="108" t="s">
        <v>698</v>
      </c>
      <c r="N316" s="89"/>
      <c r="O316" s="109">
        <v>0</v>
      </c>
      <c r="P316" s="142"/>
    </row>
    <row r="317" s="1" customFormat="1" ht="52" outlineLevel="2" spans="1:16">
      <c r="A317" s="5">
        <v>192</v>
      </c>
      <c r="B317" s="5" t="s">
        <v>153</v>
      </c>
      <c r="C317" s="47" t="s">
        <v>74</v>
      </c>
      <c r="D317" s="47" t="s">
        <v>921</v>
      </c>
      <c r="E317" s="47" t="s">
        <v>922</v>
      </c>
      <c r="F317" s="47" t="s">
        <v>923</v>
      </c>
      <c r="G317" s="47"/>
      <c r="H317" s="48" t="s">
        <v>144</v>
      </c>
      <c r="I317" s="47"/>
      <c r="J317" s="148"/>
      <c r="K317" s="146">
        <v>0</v>
      </c>
      <c r="L317" s="108" t="s">
        <v>698</v>
      </c>
      <c r="M317" s="108" t="s">
        <v>698</v>
      </c>
      <c r="N317" s="89"/>
      <c r="O317" s="109">
        <v>0</v>
      </c>
      <c r="P317" s="142"/>
    </row>
    <row r="318" s="1" customFormat="1" ht="52" outlineLevel="2" spans="1:16">
      <c r="A318" s="5">
        <v>193</v>
      </c>
      <c r="B318" s="5" t="s">
        <v>153</v>
      </c>
      <c r="C318" s="47" t="s">
        <v>74</v>
      </c>
      <c r="D318" s="47" t="s">
        <v>924</v>
      </c>
      <c r="E318" s="47" t="s">
        <v>925</v>
      </c>
      <c r="F318" s="47" t="s">
        <v>926</v>
      </c>
      <c r="G318" s="47"/>
      <c r="H318" s="48" t="s">
        <v>144</v>
      </c>
      <c r="I318" s="47"/>
      <c r="J318" s="148"/>
      <c r="K318" s="146">
        <v>0</v>
      </c>
      <c r="L318" s="108" t="s">
        <v>698</v>
      </c>
      <c r="M318" s="108" t="s">
        <v>698</v>
      </c>
      <c r="N318" s="89"/>
      <c r="O318" s="109">
        <v>0</v>
      </c>
      <c r="P318" s="142"/>
    </row>
    <row r="319" s="1" customFormat="1" ht="52" outlineLevel="2" spans="1:16">
      <c r="A319" s="5">
        <v>194</v>
      </c>
      <c r="B319" s="5" t="s">
        <v>153</v>
      </c>
      <c r="C319" s="47" t="s">
        <v>74</v>
      </c>
      <c r="D319" s="47" t="s">
        <v>927</v>
      </c>
      <c r="E319" s="47" t="s">
        <v>928</v>
      </c>
      <c r="F319" s="47" t="s">
        <v>929</v>
      </c>
      <c r="G319" s="47"/>
      <c r="H319" s="48" t="s">
        <v>144</v>
      </c>
      <c r="I319" s="47"/>
      <c r="J319" s="148"/>
      <c r="K319" s="146">
        <v>0</v>
      </c>
      <c r="L319" s="108" t="s">
        <v>698</v>
      </c>
      <c r="M319" s="108" t="s">
        <v>698</v>
      </c>
      <c r="N319" s="89"/>
      <c r="O319" s="109">
        <v>0</v>
      </c>
      <c r="P319" s="142"/>
    </row>
    <row r="320" s="1" customFormat="1" ht="52" outlineLevel="2" spans="1:16">
      <c r="A320" s="5">
        <v>195</v>
      </c>
      <c r="B320" s="5" t="s">
        <v>153</v>
      </c>
      <c r="C320" s="47" t="s">
        <v>74</v>
      </c>
      <c r="D320" s="47" t="s">
        <v>930</v>
      </c>
      <c r="E320" s="47" t="s">
        <v>931</v>
      </c>
      <c r="F320" s="47" t="s">
        <v>932</v>
      </c>
      <c r="G320" s="47"/>
      <c r="H320" s="48" t="s">
        <v>144</v>
      </c>
      <c r="I320" s="47"/>
      <c r="J320" s="148"/>
      <c r="K320" s="146">
        <v>0</v>
      </c>
      <c r="L320" s="108" t="s">
        <v>698</v>
      </c>
      <c r="M320" s="108" t="s">
        <v>698</v>
      </c>
      <c r="N320" s="89"/>
      <c r="O320" s="109">
        <v>0</v>
      </c>
      <c r="P320" s="142"/>
    </row>
    <row r="321" s="1" customFormat="1" ht="52" outlineLevel="2" spans="1:16">
      <c r="A321" s="5">
        <v>196</v>
      </c>
      <c r="B321" s="5" t="s">
        <v>153</v>
      </c>
      <c r="C321" s="47" t="s">
        <v>74</v>
      </c>
      <c r="D321" s="47" t="s">
        <v>933</v>
      </c>
      <c r="E321" s="47" t="s">
        <v>934</v>
      </c>
      <c r="F321" s="47" t="s">
        <v>935</v>
      </c>
      <c r="G321" s="47"/>
      <c r="H321" s="48" t="s">
        <v>144</v>
      </c>
      <c r="I321" s="47"/>
      <c r="J321" s="148"/>
      <c r="K321" s="146">
        <v>0</v>
      </c>
      <c r="L321" s="108" t="s">
        <v>698</v>
      </c>
      <c r="M321" s="108" t="s">
        <v>698</v>
      </c>
      <c r="N321" s="89"/>
      <c r="O321" s="109">
        <v>0</v>
      </c>
      <c r="P321" s="142"/>
    </row>
    <row r="322" s="1" customFormat="1" ht="52" outlineLevel="2" spans="1:16">
      <c r="A322" s="5">
        <v>197</v>
      </c>
      <c r="B322" s="5" t="s">
        <v>153</v>
      </c>
      <c r="C322" s="47" t="s">
        <v>74</v>
      </c>
      <c r="D322" s="47" t="s">
        <v>936</v>
      </c>
      <c r="E322" s="47" t="s">
        <v>937</v>
      </c>
      <c r="F322" s="47" t="s">
        <v>938</v>
      </c>
      <c r="G322" s="47"/>
      <c r="H322" s="48" t="s">
        <v>144</v>
      </c>
      <c r="I322" s="47"/>
      <c r="J322" s="148"/>
      <c r="K322" s="146">
        <v>0</v>
      </c>
      <c r="L322" s="108" t="s">
        <v>698</v>
      </c>
      <c r="M322" s="108" t="s">
        <v>698</v>
      </c>
      <c r="N322" s="89"/>
      <c r="O322" s="109">
        <v>0</v>
      </c>
      <c r="P322" s="142"/>
    </row>
    <row r="323" s="1" customFormat="1" ht="52" outlineLevel="2" spans="1:16">
      <c r="A323" s="5">
        <v>198</v>
      </c>
      <c r="B323" s="5" t="s">
        <v>153</v>
      </c>
      <c r="C323" s="47" t="s">
        <v>74</v>
      </c>
      <c r="D323" s="47" t="s">
        <v>939</v>
      </c>
      <c r="E323" s="47" t="s">
        <v>940</v>
      </c>
      <c r="F323" s="47" t="s">
        <v>941</v>
      </c>
      <c r="G323" s="47"/>
      <c r="H323" s="48" t="s">
        <v>144</v>
      </c>
      <c r="I323" s="47"/>
      <c r="J323" s="53"/>
      <c r="K323" s="146">
        <v>0</v>
      </c>
      <c r="L323" s="108" t="s">
        <v>698</v>
      </c>
      <c r="M323" s="108" t="s">
        <v>698</v>
      </c>
      <c r="N323" s="89"/>
      <c r="O323" s="109">
        <v>0</v>
      </c>
      <c r="P323" s="142"/>
    </row>
    <row r="324" s="1" customFormat="1" ht="39" outlineLevel="2" spans="1:16">
      <c r="A324" s="138"/>
      <c r="B324" s="49"/>
      <c r="C324" s="51" t="s">
        <v>74</v>
      </c>
      <c r="D324" s="51" t="s">
        <v>942</v>
      </c>
      <c r="E324" s="51" t="s">
        <v>943</v>
      </c>
      <c r="F324" s="50" t="s">
        <v>274</v>
      </c>
      <c r="G324" s="51"/>
      <c r="H324" s="52"/>
      <c r="I324" s="51"/>
      <c r="J324" s="51"/>
      <c r="K324" s="111">
        <v>0</v>
      </c>
      <c r="L324" s="51"/>
      <c r="M324" s="51"/>
      <c r="N324" s="89"/>
      <c r="O324" s="51"/>
      <c r="P324" s="142"/>
    </row>
    <row r="325" s="1" customFormat="1" ht="26" outlineLevel="2" spans="1:16">
      <c r="A325" s="138"/>
      <c r="B325" s="49"/>
      <c r="C325" s="51" t="s">
        <v>74</v>
      </c>
      <c r="D325" s="51" t="s">
        <v>944</v>
      </c>
      <c r="E325" s="51" t="s">
        <v>945</v>
      </c>
      <c r="F325" s="50" t="s">
        <v>274</v>
      </c>
      <c r="G325" s="51"/>
      <c r="H325" s="52"/>
      <c r="I325" s="51"/>
      <c r="J325" s="51"/>
      <c r="K325" s="111">
        <v>0</v>
      </c>
      <c r="L325" s="51"/>
      <c r="M325" s="51"/>
      <c r="N325" s="89"/>
      <c r="O325" s="51"/>
      <c r="P325" s="142"/>
    </row>
    <row r="326" s="1" customFormat="1" ht="65" outlineLevel="2" spans="1:16">
      <c r="A326" s="5">
        <v>199</v>
      </c>
      <c r="B326" s="5" t="s">
        <v>153</v>
      </c>
      <c r="C326" s="47" t="s">
        <v>74</v>
      </c>
      <c r="D326" s="47" t="s">
        <v>946</v>
      </c>
      <c r="E326" s="47" t="s">
        <v>947</v>
      </c>
      <c r="F326" s="47" t="s">
        <v>948</v>
      </c>
      <c r="G326" s="47"/>
      <c r="H326" s="48" t="s">
        <v>144</v>
      </c>
      <c r="I326" s="47"/>
      <c r="J326" s="148" t="s">
        <v>840</v>
      </c>
      <c r="K326" s="146">
        <v>0</v>
      </c>
      <c r="L326" s="108" t="s">
        <v>698</v>
      </c>
      <c r="M326" s="108" t="s">
        <v>698</v>
      </c>
      <c r="N326" s="89"/>
      <c r="O326" s="109">
        <v>0</v>
      </c>
      <c r="P326" s="142"/>
    </row>
    <row r="327" s="1" customFormat="1" ht="65" outlineLevel="2" spans="1:16">
      <c r="A327" s="5">
        <v>200</v>
      </c>
      <c r="B327" s="5" t="s">
        <v>153</v>
      </c>
      <c r="C327" s="47" t="s">
        <v>74</v>
      </c>
      <c r="D327" s="47" t="s">
        <v>949</v>
      </c>
      <c r="E327" s="47" t="s">
        <v>950</v>
      </c>
      <c r="F327" s="47" t="s">
        <v>951</v>
      </c>
      <c r="G327" s="47"/>
      <c r="H327" s="48" t="s">
        <v>144</v>
      </c>
      <c r="I327" s="47"/>
      <c r="J327" s="148"/>
      <c r="K327" s="146">
        <v>0</v>
      </c>
      <c r="L327" s="108" t="s">
        <v>698</v>
      </c>
      <c r="M327" s="108" t="s">
        <v>698</v>
      </c>
      <c r="N327" s="89"/>
      <c r="O327" s="109">
        <v>0</v>
      </c>
      <c r="P327" s="142"/>
    </row>
    <row r="328" s="1" customFormat="1" ht="65" outlineLevel="2" spans="1:16">
      <c r="A328" s="5">
        <v>201</v>
      </c>
      <c r="B328" s="5" t="s">
        <v>153</v>
      </c>
      <c r="C328" s="47" t="s">
        <v>74</v>
      </c>
      <c r="D328" s="47" t="s">
        <v>952</v>
      </c>
      <c r="E328" s="47" t="s">
        <v>953</v>
      </c>
      <c r="F328" s="47" t="s">
        <v>954</v>
      </c>
      <c r="G328" s="47"/>
      <c r="H328" s="48" t="s">
        <v>144</v>
      </c>
      <c r="I328" s="47"/>
      <c r="J328" s="148"/>
      <c r="K328" s="146">
        <v>0</v>
      </c>
      <c r="L328" s="108" t="s">
        <v>698</v>
      </c>
      <c r="M328" s="108" t="s">
        <v>698</v>
      </c>
      <c r="N328" s="89"/>
      <c r="O328" s="109">
        <v>0</v>
      </c>
      <c r="P328" s="142"/>
    </row>
    <row r="329" s="1" customFormat="1" ht="65" outlineLevel="2" spans="1:16">
      <c r="A329" s="5">
        <v>202</v>
      </c>
      <c r="B329" s="5" t="s">
        <v>153</v>
      </c>
      <c r="C329" s="47" t="s">
        <v>74</v>
      </c>
      <c r="D329" s="47" t="s">
        <v>955</v>
      </c>
      <c r="E329" s="47" t="s">
        <v>956</v>
      </c>
      <c r="F329" s="47" t="s">
        <v>957</v>
      </c>
      <c r="G329" s="47"/>
      <c r="H329" s="48" t="s">
        <v>144</v>
      </c>
      <c r="I329" s="47"/>
      <c r="J329" s="53"/>
      <c r="K329" s="146">
        <v>0</v>
      </c>
      <c r="L329" s="108" t="s">
        <v>698</v>
      </c>
      <c r="M329" s="108" t="s">
        <v>698</v>
      </c>
      <c r="N329" s="89"/>
      <c r="O329" s="109">
        <v>0</v>
      </c>
      <c r="P329" s="142"/>
    </row>
    <row r="330" s="1" customFormat="1" ht="26" outlineLevel="2" spans="1:16">
      <c r="A330" s="138"/>
      <c r="B330" s="49"/>
      <c r="C330" s="51" t="s">
        <v>74</v>
      </c>
      <c r="D330" s="51" t="s">
        <v>958</v>
      </c>
      <c r="E330" s="51" t="s">
        <v>806</v>
      </c>
      <c r="F330" s="50" t="s">
        <v>274</v>
      </c>
      <c r="G330" s="51"/>
      <c r="H330" s="52"/>
      <c r="I330" s="51"/>
      <c r="J330" s="51"/>
      <c r="K330" s="111">
        <v>0</v>
      </c>
      <c r="L330" s="51"/>
      <c r="M330" s="51"/>
      <c r="N330" s="89"/>
      <c r="O330" s="51"/>
      <c r="P330" s="142"/>
    </row>
    <row r="331" s="1" customFormat="1" outlineLevel="2" spans="1:16">
      <c r="A331" s="138"/>
      <c r="B331" s="49"/>
      <c r="C331" s="51" t="s">
        <v>74</v>
      </c>
      <c r="D331" s="51" t="s">
        <v>959</v>
      </c>
      <c r="E331" s="51" t="s">
        <v>960</v>
      </c>
      <c r="F331" s="50" t="s">
        <v>274</v>
      </c>
      <c r="G331" s="51"/>
      <c r="H331" s="52"/>
      <c r="I331" s="51"/>
      <c r="J331" s="51"/>
      <c r="K331" s="111">
        <v>0</v>
      </c>
      <c r="L331" s="51"/>
      <c r="M331" s="51"/>
      <c r="N331" s="89"/>
      <c r="O331" s="51"/>
      <c r="P331" s="142"/>
    </row>
    <row r="332" s="1" customFormat="1" ht="52" outlineLevel="2" spans="1:16">
      <c r="A332" s="5">
        <v>203</v>
      </c>
      <c r="B332" s="5" t="s">
        <v>153</v>
      </c>
      <c r="C332" s="47" t="s">
        <v>74</v>
      </c>
      <c r="D332" s="47" t="s">
        <v>961</v>
      </c>
      <c r="E332" s="47" t="s">
        <v>962</v>
      </c>
      <c r="F332" s="47" t="s">
        <v>963</v>
      </c>
      <c r="G332" s="47"/>
      <c r="H332" s="48" t="s">
        <v>144</v>
      </c>
      <c r="I332" s="47"/>
      <c r="J332" s="148" t="s">
        <v>840</v>
      </c>
      <c r="K332" s="111">
        <v>0</v>
      </c>
      <c r="L332" s="108" t="s">
        <v>698</v>
      </c>
      <c r="M332" s="108" t="s">
        <v>698</v>
      </c>
      <c r="N332" s="89"/>
      <c r="O332" s="109">
        <v>0</v>
      </c>
      <c r="P332" s="142"/>
    </row>
    <row r="333" s="1" customFormat="1" ht="52" outlineLevel="2" spans="1:16">
      <c r="A333" s="5">
        <v>204</v>
      </c>
      <c r="B333" s="5" t="s">
        <v>153</v>
      </c>
      <c r="C333" s="47" t="s">
        <v>74</v>
      </c>
      <c r="D333" s="47" t="s">
        <v>964</v>
      </c>
      <c r="E333" s="47" t="s">
        <v>965</v>
      </c>
      <c r="F333" s="47" t="s">
        <v>966</v>
      </c>
      <c r="G333" s="47"/>
      <c r="H333" s="48" t="s">
        <v>144</v>
      </c>
      <c r="I333" s="47"/>
      <c r="J333" s="53"/>
      <c r="K333" s="111">
        <v>0</v>
      </c>
      <c r="L333" s="108" t="s">
        <v>698</v>
      </c>
      <c r="M333" s="108" t="s">
        <v>698</v>
      </c>
      <c r="N333" s="89"/>
      <c r="O333" s="109">
        <v>0</v>
      </c>
      <c r="P333" s="142"/>
    </row>
    <row r="334" s="1" customFormat="1" ht="26" outlineLevel="2" spans="1:16">
      <c r="A334" s="138"/>
      <c r="B334" s="49"/>
      <c r="C334" s="51" t="s">
        <v>74</v>
      </c>
      <c r="D334" s="51" t="s">
        <v>967</v>
      </c>
      <c r="E334" s="51" t="s">
        <v>809</v>
      </c>
      <c r="F334" s="50" t="s">
        <v>274</v>
      </c>
      <c r="G334" s="51"/>
      <c r="H334" s="52"/>
      <c r="I334" s="51"/>
      <c r="J334" s="51"/>
      <c r="K334" s="111">
        <v>0</v>
      </c>
      <c r="L334" s="51"/>
      <c r="M334" s="51"/>
      <c r="N334" s="89"/>
      <c r="O334" s="51"/>
      <c r="P334" s="142"/>
    </row>
    <row r="335" s="1" customFormat="1" ht="52" outlineLevel="2" spans="1:16">
      <c r="A335" s="5">
        <v>205</v>
      </c>
      <c r="B335" s="5" t="s">
        <v>153</v>
      </c>
      <c r="C335" s="47" t="s">
        <v>74</v>
      </c>
      <c r="D335" s="47" t="s">
        <v>968</v>
      </c>
      <c r="E335" s="47" t="s">
        <v>969</v>
      </c>
      <c r="F335" s="47" t="s">
        <v>970</v>
      </c>
      <c r="G335" s="47"/>
      <c r="H335" s="48" t="s">
        <v>144</v>
      </c>
      <c r="I335" s="47"/>
      <c r="J335" s="148" t="s">
        <v>840</v>
      </c>
      <c r="K335" s="146">
        <v>0</v>
      </c>
      <c r="L335" s="108" t="s">
        <v>698</v>
      </c>
      <c r="M335" s="108" t="s">
        <v>698</v>
      </c>
      <c r="N335" s="89"/>
      <c r="O335" s="109">
        <v>0</v>
      </c>
      <c r="P335" s="142"/>
    </row>
    <row r="336" s="1" customFormat="1" ht="52" outlineLevel="2" spans="1:16">
      <c r="A336" s="5">
        <v>206</v>
      </c>
      <c r="B336" s="5" t="s">
        <v>153</v>
      </c>
      <c r="C336" s="47" t="s">
        <v>74</v>
      </c>
      <c r="D336" s="47" t="s">
        <v>971</v>
      </c>
      <c r="E336" s="47" t="s">
        <v>972</v>
      </c>
      <c r="F336" s="47" t="s">
        <v>973</v>
      </c>
      <c r="G336" s="47"/>
      <c r="H336" s="48" t="s">
        <v>144</v>
      </c>
      <c r="I336" s="47"/>
      <c r="J336" s="148"/>
      <c r="K336" s="146">
        <v>0</v>
      </c>
      <c r="L336" s="108" t="s">
        <v>698</v>
      </c>
      <c r="M336" s="108" t="s">
        <v>698</v>
      </c>
      <c r="N336" s="89"/>
      <c r="O336" s="109">
        <v>0</v>
      </c>
      <c r="P336" s="142"/>
    </row>
    <row r="337" s="1" customFormat="1" ht="52" outlineLevel="2" spans="1:16">
      <c r="A337" s="5">
        <v>207</v>
      </c>
      <c r="B337" s="5" t="s">
        <v>153</v>
      </c>
      <c r="C337" s="47" t="s">
        <v>74</v>
      </c>
      <c r="D337" s="47" t="s">
        <v>974</v>
      </c>
      <c r="E337" s="47" t="s">
        <v>975</v>
      </c>
      <c r="F337" s="47" t="s">
        <v>976</v>
      </c>
      <c r="G337" s="47"/>
      <c r="H337" s="48" t="s">
        <v>144</v>
      </c>
      <c r="I337" s="47"/>
      <c r="J337" s="148"/>
      <c r="K337" s="146">
        <v>0</v>
      </c>
      <c r="L337" s="108" t="s">
        <v>698</v>
      </c>
      <c r="M337" s="108" t="s">
        <v>698</v>
      </c>
      <c r="N337" s="89"/>
      <c r="O337" s="109">
        <v>0</v>
      </c>
      <c r="P337" s="142"/>
    </row>
    <row r="338" s="1" customFormat="1" ht="52" outlineLevel="2" spans="1:16">
      <c r="A338" s="5">
        <v>208</v>
      </c>
      <c r="B338" s="5" t="s">
        <v>153</v>
      </c>
      <c r="C338" s="47" t="s">
        <v>74</v>
      </c>
      <c r="D338" s="47" t="s">
        <v>977</v>
      </c>
      <c r="E338" s="47" t="s">
        <v>978</v>
      </c>
      <c r="F338" s="47" t="s">
        <v>979</v>
      </c>
      <c r="G338" s="47"/>
      <c r="H338" s="48" t="s">
        <v>144</v>
      </c>
      <c r="I338" s="47"/>
      <c r="J338" s="53"/>
      <c r="K338" s="146">
        <v>0</v>
      </c>
      <c r="L338" s="108" t="s">
        <v>698</v>
      </c>
      <c r="M338" s="108" t="s">
        <v>698</v>
      </c>
      <c r="N338" s="89"/>
      <c r="O338" s="109">
        <v>0</v>
      </c>
      <c r="P338" s="142"/>
    </row>
    <row r="339" s="2" customFormat="1" ht="28" outlineLevel="2" spans="1:16">
      <c r="A339" s="120">
        <v>225</v>
      </c>
      <c r="B339" s="149"/>
      <c r="C339" s="53" t="s">
        <v>74</v>
      </c>
      <c r="D339" s="53" t="s">
        <v>628</v>
      </c>
      <c r="E339" s="53" t="s">
        <v>980</v>
      </c>
      <c r="F339" s="53"/>
      <c r="G339" s="53"/>
      <c r="H339" s="54" t="s">
        <v>144</v>
      </c>
      <c r="I339" s="53" t="s">
        <v>981</v>
      </c>
      <c r="J339" s="154" t="s">
        <v>172</v>
      </c>
      <c r="K339" s="146">
        <v>1</v>
      </c>
      <c r="L339" s="115">
        <v>1</v>
      </c>
      <c r="M339" s="115">
        <v>1</v>
      </c>
      <c r="N339" s="155"/>
      <c r="O339" s="115">
        <v>1</v>
      </c>
      <c r="P339" s="145"/>
    </row>
    <row r="340" s="2" customFormat="1" ht="91" outlineLevel="2" spans="1:16">
      <c r="A340" s="120">
        <v>212</v>
      </c>
      <c r="B340" s="120"/>
      <c r="C340" s="150" t="s">
        <v>51</v>
      </c>
      <c r="D340" s="53" t="s">
        <v>641</v>
      </c>
      <c r="E340" s="53" t="s">
        <v>982</v>
      </c>
      <c r="F340" s="53" t="s">
        <v>983</v>
      </c>
      <c r="G340" s="53" t="s">
        <v>194</v>
      </c>
      <c r="H340" s="54" t="s">
        <v>144</v>
      </c>
      <c r="I340" s="156" t="s">
        <v>984</v>
      </c>
      <c r="J340" s="157" t="s">
        <v>752</v>
      </c>
      <c r="K340" s="146">
        <v>0.5</v>
      </c>
      <c r="L340" s="158" t="s">
        <v>223</v>
      </c>
      <c r="M340" s="158" t="s">
        <v>223</v>
      </c>
      <c r="N340" s="159"/>
      <c r="O340" s="115">
        <v>1</v>
      </c>
      <c r="P340" s="114"/>
    </row>
    <row r="341" s="2" customFormat="1" ht="65" outlineLevel="2" spans="1:16">
      <c r="A341" s="120">
        <v>211</v>
      </c>
      <c r="B341" s="5"/>
      <c r="C341" s="47" t="s">
        <v>74</v>
      </c>
      <c r="D341" s="47" t="s">
        <v>985</v>
      </c>
      <c r="E341" s="47" t="s">
        <v>986</v>
      </c>
      <c r="F341" s="47" t="s">
        <v>987</v>
      </c>
      <c r="G341" s="47" t="s">
        <v>209</v>
      </c>
      <c r="H341" s="48" t="s">
        <v>170</v>
      </c>
      <c r="I341" s="47" t="s">
        <v>988</v>
      </c>
      <c r="J341" s="160" t="s">
        <v>172</v>
      </c>
      <c r="K341" s="111">
        <v>1</v>
      </c>
      <c r="L341" s="109">
        <v>1</v>
      </c>
      <c r="M341" s="109">
        <v>1</v>
      </c>
      <c r="N341" s="89"/>
      <c r="O341" s="109">
        <v>1</v>
      </c>
      <c r="P341" s="145"/>
    </row>
    <row r="342" s="1" customFormat="1" ht="17.5" outlineLevel="1" spans="1:16">
      <c r="A342" s="55" t="s">
        <v>989</v>
      </c>
      <c r="B342" s="56"/>
      <c r="C342" s="56"/>
      <c r="D342" s="57"/>
      <c r="E342" s="57"/>
      <c r="F342" s="57"/>
      <c r="G342" s="57"/>
      <c r="H342" s="57"/>
      <c r="I342" s="57"/>
      <c r="J342" s="57"/>
      <c r="K342" s="116"/>
      <c r="L342" s="104"/>
      <c r="M342" s="104"/>
      <c r="N342" s="89"/>
      <c r="O342" s="106"/>
      <c r="P342" s="142"/>
    </row>
    <row r="343" s="1" customFormat="1" ht="52" outlineLevel="2" spans="1:16">
      <c r="A343" s="5"/>
      <c r="B343" s="5"/>
      <c r="C343" s="46" t="s">
        <v>80</v>
      </c>
      <c r="D343" s="47"/>
      <c r="E343" s="47" t="s">
        <v>132</v>
      </c>
      <c r="F343" s="47"/>
      <c r="G343" s="53"/>
      <c r="H343" s="54"/>
      <c r="I343" s="53"/>
      <c r="J343" s="161"/>
      <c r="K343" s="111" t="s">
        <v>226</v>
      </c>
      <c r="L343" s="108"/>
      <c r="M343" s="108" t="s">
        <v>48</v>
      </c>
      <c r="N343" s="89"/>
      <c r="O343" s="109"/>
      <c r="P343" s="142"/>
    </row>
    <row r="344" s="1" customFormat="1" ht="117" outlineLevel="2" spans="1:16">
      <c r="A344" s="5">
        <v>124</v>
      </c>
      <c r="B344" s="5"/>
      <c r="C344" s="46" t="s">
        <v>80</v>
      </c>
      <c r="D344" s="47">
        <v>5</v>
      </c>
      <c r="E344" s="47" t="s">
        <v>990</v>
      </c>
      <c r="F344" s="47" t="s">
        <v>991</v>
      </c>
      <c r="G344" s="53" t="s">
        <v>194</v>
      </c>
      <c r="H344" s="48" t="s">
        <v>144</v>
      </c>
      <c r="I344" s="53" t="s">
        <v>992</v>
      </c>
      <c r="J344" s="53" t="s">
        <v>592</v>
      </c>
      <c r="K344" s="111">
        <v>0.5</v>
      </c>
      <c r="L344" s="108" t="s">
        <v>147</v>
      </c>
      <c r="M344" s="108" t="s">
        <v>147</v>
      </c>
      <c r="N344" s="89"/>
      <c r="O344" s="109">
        <v>1</v>
      </c>
      <c r="P344" s="142"/>
    </row>
    <row r="345" s="1" customFormat="1" ht="312" outlineLevel="2" spans="1:16">
      <c r="A345" s="5">
        <v>125</v>
      </c>
      <c r="B345" s="5"/>
      <c r="C345" s="46" t="s">
        <v>80</v>
      </c>
      <c r="D345" s="47">
        <v>7</v>
      </c>
      <c r="E345" s="47" t="s">
        <v>993</v>
      </c>
      <c r="F345" s="47" t="s">
        <v>994</v>
      </c>
      <c r="G345" s="47"/>
      <c r="H345" s="48" t="s">
        <v>144</v>
      </c>
      <c r="I345" s="47" t="s">
        <v>995</v>
      </c>
      <c r="J345" s="112" t="s">
        <v>996</v>
      </c>
      <c r="K345" s="111">
        <v>1</v>
      </c>
      <c r="L345" s="108" t="s">
        <v>997</v>
      </c>
      <c r="M345" s="108" t="s">
        <v>997</v>
      </c>
      <c r="N345" s="89"/>
      <c r="O345" s="109">
        <v>1</v>
      </c>
      <c r="P345" s="7"/>
    </row>
    <row r="346" s="1" customFormat="1" ht="17.5" outlineLevel="1" spans="1:16">
      <c r="A346" s="55" t="s">
        <v>998</v>
      </c>
      <c r="B346" s="56"/>
      <c r="C346" s="56"/>
      <c r="D346" s="57"/>
      <c r="E346" s="57"/>
      <c r="F346" s="57"/>
      <c r="G346" s="57"/>
      <c r="H346" s="57"/>
      <c r="I346" s="57"/>
      <c r="J346" s="57"/>
      <c r="K346" s="116"/>
      <c r="L346" s="104"/>
      <c r="M346" s="104"/>
      <c r="N346" s="89"/>
      <c r="O346" s="106"/>
      <c r="P346" s="142"/>
    </row>
    <row r="347" s="1" customFormat="1" ht="52" outlineLevel="2" spans="1:16">
      <c r="A347" s="5"/>
      <c r="B347" s="5"/>
      <c r="C347" s="46" t="s">
        <v>83</v>
      </c>
      <c r="D347" s="47"/>
      <c r="E347" s="47" t="s">
        <v>132</v>
      </c>
      <c r="F347" s="47"/>
      <c r="G347" s="47"/>
      <c r="H347" s="48"/>
      <c r="I347" s="47"/>
      <c r="J347" s="47"/>
      <c r="K347" s="111" t="s">
        <v>226</v>
      </c>
      <c r="L347" s="108" t="s">
        <v>48</v>
      </c>
      <c r="M347" s="108" t="s">
        <v>48</v>
      </c>
      <c r="N347" s="89"/>
      <c r="O347" s="109"/>
      <c r="P347" s="142"/>
    </row>
    <row r="348" s="1" customFormat="1" ht="117" outlineLevel="2" spans="1:16">
      <c r="A348" s="5">
        <v>126</v>
      </c>
      <c r="B348" s="5"/>
      <c r="C348" s="46" t="s">
        <v>83</v>
      </c>
      <c r="D348" s="47">
        <v>1</v>
      </c>
      <c r="E348" s="47" t="s">
        <v>234</v>
      </c>
      <c r="F348" s="47" t="s">
        <v>999</v>
      </c>
      <c r="G348" s="47" t="s">
        <v>135</v>
      </c>
      <c r="H348" s="48" t="s">
        <v>136</v>
      </c>
      <c r="I348" s="47" t="s">
        <v>1000</v>
      </c>
      <c r="J348" s="47" t="s">
        <v>138</v>
      </c>
      <c r="K348" s="111">
        <v>0.1</v>
      </c>
      <c r="L348" s="108" t="s">
        <v>59</v>
      </c>
      <c r="M348" s="108" t="s">
        <v>59</v>
      </c>
      <c r="N348" s="89"/>
      <c r="O348" s="109">
        <v>1</v>
      </c>
      <c r="P348" s="142"/>
    </row>
    <row r="349" s="1" customFormat="1" ht="26" outlineLevel="2" spans="1:16">
      <c r="A349" s="5">
        <v>127</v>
      </c>
      <c r="B349" s="5"/>
      <c r="C349" s="46" t="s">
        <v>83</v>
      </c>
      <c r="D349" s="47">
        <v>2</v>
      </c>
      <c r="E349" s="47" t="s">
        <v>133</v>
      </c>
      <c r="F349" s="47" t="s">
        <v>134</v>
      </c>
      <c r="G349" s="47" t="s">
        <v>135</v>
      </c>
      <c r="H349" s="48" t="s">
        <v>136</v>
      </c>
      <c r="I349" s="47" t="s">
        <v>1000</v>
      </c>
      <c r="J349" s="47" t="s">
        <v>138</v>
      </c>
      <c r="K349" s="111">
        <v>0.1</v>
      </c>
      <c r="L349" s="108" t="s">
        <v>59</v>
      </c>
      <c r="M349" s="108" t="s">
        <v>59</v>
      </c>
      <c r="N349" s="89"/>
      <c r="O349" s="109">
        <v>1</v>
      </c>
      <c r="P349" s="7"/>
    </row>
    <row r="350" s="1" customFormat="1" ht="117" outlineLevel="2" spans="1:16">
      <c r="A350" s="5">
        <v>128</v>
      </c>
      <c r="B350" s="5" t="s">
        <v>153</v>
      </c>
      <c r="C350" s="46" t="s">
        <v>83</v>
      </c>
      <c r="D350" s="47" t="s">
        <v>1001</v>
      </c>
      <c r="E350" s="47" t="s">
        <v>1002</v>
      </c>
      <c r="F350" s="47" t="s">
        <v>1003</v>
      </c>
      <c r="G350" s="47" t="s">
        <v>135</v>
      </c>
      <c r="H350" s="48" t="s">
        <v>144</v>
      </c>
      <c r="I350" s="47" t="s">
        <v>1004</v>
      </c>
      <c r="J350" s="47" t="s">
        <v>138</v>
      </c>
      <c r="K350" s="111">
        <v>0.5</v>
      </c>
      <c r="L350" s="108" t="s">
        <v>1005</v>
      </c>
      <c r="M350" s="108" t="s">
        <v>1005</v>
      </c>
      <c r="N350" s="89"/>
      <c r="O350" s="109">
        <v>1</v>
      </c>
      <c r="P350" s="142"/>
    </row>
    <row r="351" s="1" customFormat="1" ht="312" outlineLevel="2" spans="1:16">
      <c r="A351" s="5">
        <v>129</v>
      </c>
      <c r="B351" s="5"/>
      <c r="C351" s="46" t="s">
        <v>83</v>
      </c>
      <c r="D351" s="47">
        <v>7</v>
      </c>
      <c r="E351" s="47" t="s">
        <v>993</v>
      </c>
      <c r="F351" s="47" t="s">
        <v>1006</v>
      </c>
      <c r="G351" s="47"/>
      <c r="H351" s="48" t="s">
        <v>144</v>
      </c>
      <c r="I351" s="47"/>
      <c r="J351" s="112" t="s">
        <v>1007</v>
      </c>
      <c r="K351" s="111">
        <v>1</v>
      </c>
      <c r="L351" s="108" t="s">
        <v>147</v>
      </c>
      <c r="M351" s="108" t="s">
        <v>147</v>
      </c>
      <c r="N351" s="89"/>
      <c r="O351" s="109">
        <v>1</v>
      </c>
      <c r="P351" s="7"/>
    </row>
    <row r="352" s="1" customFormat="1" ht="17.5" outlineLevel="1" spans="1:16">
      <c r="A352" s="55" t="s">
        <v>1008</v>
      </c>
      <c r="B352" s="56"/>
      <c r="C352" s="56"/>
      <c r="D352" s="57"/>
      <c r="E352" s="57"/>
      <c r="F352" s="57"/>
      <c r="G352" s="57"/>
      <c r="H352" s="57"/>
      <c r="I352" s="57"/>
      <c r="J352" s="57"/>
      <c r="K352" s="116"/>
      <c r="L352" s="104"/>
      <c r="M352" s="104"/>
      <c r="N352" s="89"/>
      <c r="O352" s="106"/>
      <c r="P352" s="142"/>
    </row>
    <row r="353" s="1" customFormat="1" ht="52" outlineLevel="2" spans="1:16">
      <c r="A353" s="5"/>
      <c r="B353" s="5"/>
      <c r="C353" s="46" t="s">
        <v>88</v>
      </c>
      <c r="D353" s="47"/>
      <c r="E353" s="47" t="s">
        <v>132</v>
      </c>
      <c r="F353" s="47"/>
      <c r="G353" s="47"/>
      <c r="H353" s="48"/>
      <c r="I353" s="47"/>
      <c r="J353" s="47"/>
      <c r="K353" s="111" t="s">
        <v>226</v>
      </c>
      <c r="L353" s="108" t="s">
        <v>48</v>
      </c>
      <c r="M353" s="108" t="s">
        <v>48</v>
      </c>
      <c r="N353" s="89"/>
      <c r="O353" s="109"/>
      <c r="P353" s="142"/>
    </row>
    <row r="354" s="1" customFormat="1" ht="117" outlineLevel="2" spans="1:16">
      <c r="A354" s="5">
        <v>130</v>
      </c>
      <c r="B354" s="5"/>
      <c r="C354" s="46" t="s">
        <v>88</v>
      </c>
      <c r="D354" s="47">
        <v>1</v>
      </c>
      <c r="E354" s="47" t="s">
        <v>234</v>
      </c>
      <c r="F354" s="47" t="s">
        <v>999</v>
      </c>
      <c r="G354" s="47" t="s">
        <v>135</v>
      </c>
      <c r="H354" s="48" t="s">
        <v>136</v>
      </c>
      <c r="I354" s="47" t="s">
        <v>1009</v>
      </c>
      <c r="J354" s="47" t="s">
        <v>138</v>
      </c>
      <c r="K354" s="111">
        <v>0.1</v>
      </c>
      <c r="L354" s="108" t="s">
        <v>59</v>
      </c>
      <c r="M354" s="108" t="s">
        <v>59</v>
      </c>
      <c r="N354" s="89"/>
      <c r="O354" s="109">
        <v>1</v>
      </c>
      <c r="P354" s="142"/>
    </row>
    <row r="355" s="1" customFormat="1" ht="26" outlineLevel="2" spans="1:16">
      <c r="A355" s="5">
        <v>131</v>
      </c>
      <c r="B355" s="5"/>
      <c r="C355" s="46" t="s">
        <v>88</v>
      </c>
      <c r="D355" s="47">
        <v>2</v>
      </c>
      <c r="E355" s="47" t="s">
        <v>133</v>
      </c>
      <c r="F355" s="47" t="s">
        <v>134</v>
      </c>
      <c r="G355" s="47" t="s">
        <v>135</v>
      </c>
      <c r="H355" s="48" t="s">
        <v>136</v>
      </c>
      <c r="I355" s="47" t="s">
        <v>1009</v>
      </c>
      <c r="J355" s="47" t="s">
        <v>138</v>
      </c>
      <c r="K355" s="111">
        <v>0.1</v>
      </c>
      <c r="L355" s="108" t="s">
        <v>59</v>
      </c>
      <c r="M355" s="108" t="s">
        <v>59</v>
      </c>
      <c r="N355" s="89"/>
      <c r="O355" s="109">
        <v>1</v>
      </c>
      <c r="P355" s="142"/>
    </row>
    <row r="356" s="1" customFormat="1" ht="117" outlineLevel="2" spans="1:16">
      <c r="A356" s="5">
        <v>132</v>
      </c>
      <c r="B356" s="5" t="s">
        <v>153</v>
      </c>
      <c r="C356" s="46" t="s">
        <v>88</v>
      </c>
      <c r="D356" s="47">
        <v>4.5</v>
      </c>
      <c r="E356" s="47" t="s">
        <v>1010</v>
      </c>
      <c r="F356" s="47" t="s">
        <v>1011</v>
      </c>
      <c r="G356" s="47" t="s">
        <v>135</v>
      </c>
      <c r="H356" s="48" t="s">
        <v>144</v>
      </c>
      <c r="I356" s="47" t="s">
        <v>1012</v>
      </c>
      <c r="J356" s="47" t="s">
        <v>146</v>
      </c>
      <c r="K356" s="111">
        <v>1</v>
      </c>
      <c r="L356" s="108" t="s">
        <v>59</v>
      </c>
      <c r="M356" s="108" t="s">
        <v>59</v>
      </c>
      <c r="N356" s="89"/>
      <c r="O356" s="109">
        <v>1</v>
      </c>
      <c r="P356" s="142"/>
    </row>
    <row r="357" s="3" customFormat="1" ht="65" outlineLevel="2" spans="1:16">
      <c r="A357" s="149">
        <v>224</v>
      </c>
      <c r="B357" s="151" t="s">
        <v>153</v>
      </c>
      <c r="C357" s="150" t="s">
        <v>88</v>
      </c>
      <c r="D357" s="53">
        <v>5</v>
      </c>
      <c r="E357" s="53" t="s">
        <v>1013</v>
      </c>
      <c r="F357" s="53" t="s">
        <v>1014</v>
      </c>
      <c r="G357" s="53" t="s">
        <v>1015</v>
      </c>
      <c r="H357" s="54" t="s">
        <v>144</v>
      </c>
      <c r="I357" s="53" t="s">
        <v>1016</v>
      </c>
      <c r="J357" s="47" t="s">
        <v>1017</v>
      </c>
      <c r="K357" s="146">
        <v>1</v>
      </c>
      <c r="L357" s="158" t="s">
        <v>59</v>
      </c>
      <c r="M357" s="158" t="s">
        <v>59</v>
      </c>
      <c r="N357" s="155"/>
      <c r="O357" s="115">
        <v>1</v>
      </c>
      <c r="P357" s="145"/>
    </row>
    <row r="358" s="1" customFormat="1" ht="17.5" spans="1:16">
      <c r="A358" s="152" t="s">
        <v>90</v>
      </c>
      <c r="B358" s="153"/>
      <c r="C358" s="153"/>
      <c r="D358" s="153"/>
      <c r="E358" s="153"/>
      <c r="F358" s="153"/>
      <c r="G358" s="153"/>
      <c r="H358" s="153"/>
      <c r="I358" s="153"/>
      <c r="J358" s="153"/>
      <c r="K358" s="162"/>
      <c r="L358" s="102"/>
      <c r="M358" s="102"/>
      <c r="N358" s="89"/>
      <c r="O358" s="103"/>
      <c r="P358" s="142"/>
    </row>
    <row r="359" s="1" customFormat="1" ht="17.5" outlineLevel="1" spans="1:16">
      <c r="A359" s="56" t="s">
        <v>1018</v>
      </c>
      <c r="B359" s="56"/>
      <c r="C359" s="56"/>
      <c r="D359" s="57"/>
      <c r="E359" s="57"/>
      <c r="F359" s="57"/>
      <c r="G359" s="57"/>
      <c r="H359" s="57"/>
      <c r="I359" s="57"/>
      <c r="J359" s="57"/>
      <c r="K359" s="116"/>
      <c r="L359" s="104"/>
      <c r="M359" s="104"/>
      <c r="N359" s="89"/>
      <c r="O359" s="106"/>
      <c r="P359" s="142"/>
    </row>
    <row r="360" s="1" customFormat="1" ht="65" outlineLevel="2" spans="1:16">
      <c r="A360" s="5">
        <v>133</v>
      </c>
      <c r="B360" s="5"/>
      <c r="C360" s="47" t="s">
        <v>94</v>
      </c>
      <c r="D360" s="47">
        <v>2</v>
      </c>
      <c r="E360" s="47" t="s">
        <v>237</v>
      </c>
      <c r="F360" s="47" t="s">
        <v>134</v>
      </c>
      <c r="G360" s="47" t="s">
        <v>135</v>
      </c>
      <c r="H360" s="48" t="s">
        <v>136</v>
      </c>
      <c r="I360" s="47"/>
      <c r="J360" s="47" t="s">
        <v>1019</v>
      </c>
      <c r="K360" s="111">
        <v>0</v>
      </c>
      <c r="L360" s="108" t="s">
        <v>147</v>
      </c>
      <c r="M360" s="108" t="s">
        <v>147</v>
      </c>
      <c r="N360" s="89"/>
      <c r="O360" s="109">
        <v>1</v>
      </c>
      <c r="P360" s="142"/>
    </row>
    <row r="361" s="1" customFormat="1" ht="247" outlineLevel="2" spans="1:16">
      <c r="A361" s="5">
        <v>134</v>
      </c>
      <c r="B361" s="5"/>
      <c r="C361" s="47" t="s">
        <v>94</v>
      </c>
      <c r="D361" s="47" t="s">
        <v>1020</v>
      </c>
      <c r="E361" s="47" t="s">
        <v>1021</v>
      </c>
      <c r="F361" s="47" t="s">
        <v>1022</v>
      </c>
      <c r="G361" s="47" t="s">
        <v>135</v>
      </c>
      <c r="H361" s="48" t="s">
        <v>136</v>
      </c>
      <c r="I361" s="47" t="s">
        <v>1023</v>
      </c>
      <c r="J361" s="47" t="s">
        <v>138</v>
      </c>
      <c r="K361" s="111">
        <v>0.1</v>
      </c>
      <c r="L361" s="108" t="s">
        <v>59</v>
      </c>
      <c r="M361" s="108" t="s">
        <v>59</v>
      </c>
      <c r="N361" s="89"/>
      <c r="O361" s="109">
        <v>1</v>
      </c>
      <c r="P361" s="142"/>
    </row>
    <row r="362" s="1" customFormat="1" ht="17.5" outlineLevel="1" spans="1:16">
      <c r="A362" s="56" t="s">
        <v>1024</v>
      </c>
      <c r="B362" s="56"/>
      <c r="C362" s="56"/>
      <c r="D362" s="57"/>
      <c r="E362" s="57"/>
      <c r="F362" s="57"/>
      <c r="G362" s="57"/>
      <c r="H362" s="57"/>
      <c r="I362" s="57"/>
      <c r="J362" s="57"/>
      <c r="K362" s="116"/>
      <c r="L362" s="104"/>
      <c r="M362" s="104"/>
      <c r="N362" s="89"/>
      <c r="O362" s="106"/>
      <c r="P362" s="142"/>
    </row>
    <row r="363" s="1" customFormat="1" ht="52" outlineLevel="2" spans="1:16">
      <c r="A363" s="5"/>
      <c r="B363" s="5"/>
      <c r="C363" s="47" t="s">
        <v>96</v>
      </c>
      <c r="D363" s="47"/>
      <c r="E363" s="47" t="s">
        <v>132</v>
      </c>
      <c r="F363" s="47"/>
      <c r="G363" s="47"/>
      <c r="H363" s="48"/>
      <c r="I363" s="47"/>
      <c r="J363" s="47"/>
      <c r="K363" s="111" t="s">
        <v>226</v>
      </c>
      <c r="L363" s="108" t="s">
        <v>48</v>
      </c>
      <c r="M363" s="108" t="s">
        <v>48</v>
      </c>
      <c r="N363" s="89"/>
      <c r="O363" s="109"/>
      <c r="P363" s="142"/>
    </row>
    <row r="364" s="1" customFormat="1" ht="117" outlineLevel="2" spans="1:16">
      <c r="A364" s="5" t="s">
        <v>226</v>
      </c>
      <c r="B364" s="5"/>
      <c r="C364" s="47" t="s">
        <v>96</v>
      </c>
      <c r="D364" s="47" t="s">
        <v>227</v>
      </c>
      <c r="E364" s="47" t="s">
        <v>1025</v>
      </c>
      <c r="F364" s="47" t="s">
        <v>1026</v>
      </c>
      <c r="G364" s="47"/>
      <c r="H364" s="54" t="s">
        <v>144</v>
      </c>
      <c r="I364" s="47"/>
      <c r="J364" s="47"/>
      <c r="K364" s="111" t="s">
        <v>226</v>
      </c>
      <c r="L364" s="108" t="s">
        <v>698</v>
      </c>
      <c r="M364" s="108" t="s">
        <v>698</v>
      </c>
      <c r="N364" s="89"/>
      <c r="O364" s="109">
        <v>0</v>
      </c>
      <c r="P364" s="142"/>
    </row>
    <row r="365" s="1" customFormat="1" ht="14.75" spans="1:16">
      <c r="A365" s="7" t="s">
        <v>1027</v>
      </c>
      <c r="B365" s="38"/>
      <c r="C365" s="38"/>
      <c r="D365" s="33"/>
      <c r="E365" s="33"/>
      <c r="F365" s="33"/>
      <c r="G365" s="33"/>
      <c r="H365" s="33"/>
      <c r="I365" s="33"/>
      <c r="J365" s="33"/>
      <c r="K365" s="163"/>
      <c r="L365" s="164"/>
      <c r="M365" s="164"/>
      <c r="N365" s="117"/>
      <c r="O365" s="165"/>
      <c r="P365" s="142"/>
    </row>
    <row r="366" s="1" customFormat="1" spans="1:16">
      <c r="A366" s="4"/>
      <c r="B366" s="4"/>
      <c r="C366" s="4"/>
      <c r="D366" s="4"/>
      <c r="E366" s="4"/>
      <c r="F366" s="4"/>
      <c r="G366" s="4"/>
      <c r="H366" s="5"/>
      <c r="I366" s="4"/>
      <c r="J366" s="4"/>
      <c r="K366" s="5"/>
      <c r="L366" s="6"/>
      <c r="M366" s="6"/>
      <c r="N366" s="7"/>
      <c r="O366" s="166"/>
      <c r="P366" s="167"/>
    </row>
    <row r="367" s="1" customFormat="1" spans="1:16">
      <c r="A367" s="4"/>
      <c r="B367" s="4"/>
      <c r="C367" s="4"/>
      <c r="D367" s="4"/>
      <c r="E367" s="4"/>
      <c r="F367" s="4"/>
      <c r="G367" s="4"/>
      <c r="H367" s="5"/>
      <c r="I367" s="4"/>
      <c r="J367" s="4"/>
      <c r="K367" s="5"/>
      <c r="L367" s="6"/>
      <c r="M367" s="6"/>
      <c r="N367" s="7"/>
      <c r="O367" s="4"/>
      <c r="P367" s="167"/>
    </row>
    <row r="368" s="1" customFormat="1" spans="1:16">
      <c r="A368" s="4"/>
      <c r="B368" s="4"/>
      <c r="C368" s="4"/>
      <c r="D368" s="4"/>
      <c r="E368" s="4"/>
      <c r="F368" s="4"/>
      <c r="G368" s="4"/>
      <c r="H368" s="5"/>
      <c r="I368" s="4"/>
      <c r="J368" s="4"/>
      <c r="K368" s="5"/>
      <c r="L368" s="6"/>
      <c r="M368" s="6"/>
      <c r="N368" s="7"/>
      <c r="O368" s="4"/>
      <c r="P368" s="167"/>
    </row>
    <row r="369" s="1" customFormat="1" spans="1:16">
      <c r="A369" s="4"/>
      <c r="B369" s="4"/>
      <c r="C369" s="4"/>
      <c r="D369" s="4"/>
      <c r="E369" s="4"/>
      <c r="F369" s="4"/>
      <c r="G369" s="4"/>
      <c r="H369" s="5"/>
      <c r="I369" s="4"/>
      <c r="J369" s="4"/>
      <c r="K369" s="5"/>
      <c r="L369" s="6"/>
      <c r="M369" s="6"/>
      <c r="N369" s="7"/>
      <c r="O369" s="4"/>
      <c r="P369" s="8"/>
    </row>
    <row r="370" s="1" customFormat="1" spans="1:16">
      <c r="A370" s="4"/>
      <c r="B370" s="4"/>
      <c r="C370" s="4"/>
      <c r="D370" s="4"/>
      <c r="E370" s="4"/>
      <c r="F370" s="4"/>
      <c r="G370" s="4"/>
      <c r="H370" s="5"/>
      <c r="I370" s="4"/>
      <c r="J370" s="4"/>
      <c r="K370" s="5"/>
      <c r="L370" s="6"/>
      <c r="M370" s="6"/>
      <c r="N370" s="7"/>
      <c r="O370" s="4"/>
      <c r="P370" s="8"/>
    </row>
    <row r="371" s="1" customFormat="1" spans="1:16">
      <c r="A371" s="4"/>
      <c r="B371" s="4"/>
      <c r="C371" s="4"/>
      <c r="D371" s="4"/>
      <c r="E371" s="4"/>
      <c r="F371" s="4"/>
      <c r="G371" s="4"/>
      <c r="H371" s="5"/>
      <c r="I371" s="4"/>
      <c r="J371" s="4"/>
      <c r="K371" s="5"/>
      <c r="L371" s="6"/>
      <c r="M371" s="6"/>
      <c r="N371" s="7"/>
      <c r="O371" s="4"/>
      <c r="P371" s="8"/>
    </row>
    <row r="372" s="1" customFormat="1" spans="1:16">
      <c r="A372" s="4"/>
      <c r="B372" s="4"/>
      <c r="C372" s="4"/>
      <c r="D372" s="4"/>
      <c r="E372" s="4"/>
      <c r="F372" s="4"/>
      <c r="G372" s="4"/>
      <c r="H372" s="5"/>
      <c r="I372" s="4"/>
      <c r="J372" s="4"/>
      <c r="K372" s="5"/>
      <c r="L372" s="6"/>
      <c r="M372" s="6"/>
      <c r="N372" s="7"/>
      <c r="O372" s="4"/>
      <c r="P372" s="8"/>
    </row>
    <row r="373" s="1" customFormat="1" spans="1:16">
      <c r="A373" s="4"/>
      <c r="B373" s="4"/>
      <c r="C373" s="4"/>
      <c r="D373" s="4"/>
      <c r="E373" s="4"/>
      <c r="F373" s="4"/>
      <c r="G373" s="4"/>
      <c r="H373" s="5"/>
      <c r="I373" s="4"/>
      <c r="J373" s="4"/>
      <c r="K373" s="5"/>
      <c r="L373" s="6"/>
      <c r="M373" s="6"/>
      <c r="N373" s="7"/>
      <c r="O373" s="4"/>
      <c r="P373" s="8"/>
    </row>
    <row r="374" s="1" customFormat="1" spans="1:16">
      <c r="A374" s="4"/>
      <c r="B374" s="4"/>
      <c r="C374" s="4"/>
      <c r="D374" s="4"/>
      <c r="E374" s="4"/>
      <c r="F374" s="4"/>
      <c r="G374" s="4"/>
      <c r="H374" s="5"/>
      <c r="I374" s="4"/>
      <c r="J374" s="4"/>
      <c r="K374" s="5"/>
      <c r="L374" s="6"/>
      <c r="M374" s="6"/>
      <c r="N374" s="7"/>
      <c r="O374" s="4"/>
      <c r="P374" s="8"/>
    </row>
    <row r="375" s="1" customFormat="1" spans="1:16">
      <c r="A375" s="4"/>
      <c r="B375" s="4"/>
      <c r="C375" s="4"/>
      <c r="D375" s="4"/>
      <c r="E375" s="4"/>
      <c r="F375" s="4"/>
      <c r="G375" s="4"/>
      <c r="H375" s="5"/>
      <c r="I375" s="4"/>
      <c r="J375" s="4"/>
      <c r="K375" s="5"/>
      <c r="L375" s="6"/>
      <c r="M375" s="6"/>
      <c r="N375" s="7"/>
      <c r="O375" s="4"/>
      <c r="P375" s="8"/>
    </row>
    <row r="376" s="1" customFormat="1" spans="1:16">
      <c r="A376" s="4"/>
      <c r="B376" s="4"/>
      <c r="C376" s="4"/>
      <c r="D376" s="4"/>
      <c r="E376" s="4"/>
      <c r="F376" s="4"/>
      <c r="G376" s="4"/>
      <c r="H376" s="5"/>
      <c r="I376" s="4"/>
      <c r="J376" s="4"/>
      <c r="K376" s="5"/>
      <c r="L376" s="6"/>
      <c r="M376" s="6"/>
      <c r="N376" s="7"/>
      <c r="O376" s="4"/>
      <c r="P376" s="8"/>
    </row>
    <row r="377" s="1" customFormat="1" spans="1:16">
      <c r="A377" s="4"/>
      <c r="B377" s="4"/>
      <c r="C377" s="4"/>
      <c r="D377" s="4"/>
      <c r="E377" s="4"/>
      <c r="F377" s="4"/>
      <c r="G377" s="4"/>
      <c r="H377" s="5"/>
      <c r="I377" s="4"/>
      <c r="J377" s="4"/>
      <c r="K377" s="5"/>
      <c r="L377" s="6"/>
      <c r="M377" s="6"/>
      <c r="N377" s="7"/>
      <c r="O377" s="4"/>
      <c r="P377" s="8"/>
    </row>
    <row r="378" s="1" customFormat="1" spans="1:16">
      <c r="A378" s="4"/>
      <c r="B378" s="4"/>
      <c r="C378" s="4"/>
      <c r="D378" s="4"/>
      <c r="E378" s="4"/>
      <c r="F378" s="4"/>
      <c r="G378" s="4"/>
      <c r="H378" s="5"/>
      <c r="I378" s="4"/>
      <c r="J378" s="4"/>
      <c r="K378" s="5"/>
      <c r="L378" s="6"/>
      <c r="M378" s="6"/>
      <c r="N378" s="7"/>
      <c r="O378" s="4"/>
      <c r="P378" s="8"/>
    </row>
    <row r="379" s="1" customFormat="1" spans="1:16">
      <c r="A379" s="4"/>
      <c r="B379" s="4"/>
      <c r="C379" s="4"/>
      <c r="D379" s="4"/>
      <c r="E379" s="4"/>
      <c r="F379" s="4"/>
      <c r="G379" s="4"/>
      <c r="H379" s="5"/>
      <c r="I379" s="4"/>
      <c r="J379" s="4"/>
      <c r="K379" s="5"/>
      <c r="L379" s="6"/>
      <c r="M379" s="6"/>
      <c r="N379" s="7"/>
      <c r="O379" s="4"/>
      <c r="P379" s="8"/>
    </row>
    <row r="380" s="1" customFormat="1" spans="1:16">
      <c r="A380" s="4"/>
      <c r="B380" s="4"/>
      <c r="C380" s="4"/>
      <c r="D380" s="4"/>
      <c r="E380" s="4"/>
      <c r="F380" s="4"/>
      <c r="G380" s="4"/>
      <c r="H380" s="5"/>
      <c r="I380" s="4"/>
      <c r="J380" s="4"/>
      <c r="K380" s="5"/>
      <c r="L380" s="6"/>
      <c r="M380" s="6"/>
      <c r="N380" s="7"/>
      <c r="O380" s="4"/>
      <c r="P380" s="8"/>
    </row>
    <row r="381" s="1" customFormat="1" spans="1:16">
      <c r="A381" s="4"/>
      <c r="B381" s="4"/>
      <c r="C381" s="4"/>
      <c r="D381" s="4"/>
      <c r="E381" s="4"/>
      <c r="F381" s="4"/>
      <c r="G381" s="4"/>
      <c r="H381" s="5"/>
      <c r="I381" s="4"/>
      <c r="J381" s="4"/>
      <c r="K381" s="5"/>
      <c r="L381" s="6"/>
      <c r="M381" s="6"/>
      <c r="N381" s="7"/>
      <c r="O381" s="4"/>
      <c r="P381" s="8"/>
    </row>
    <row r="382" s="1" customFormat="1" spans="1:16">
      <c r="A382" s="4"/>
      <c r="B382" s="4"/>
      <c r="C382" s="4"/>
      <c r="D382" s="4"/>
      <c r="E382" s="4"/>
      <c r="F382" s="4"/>
      <c r="G382" s="4"/>
      <c r="H382" s="5"/>
      <c r="I382" s="4"/>
      <c r="J382" s="4"/>
      <c r="K382" s="5"/>
      <c r="L382" s="6"/>
      <c r="M382" s="6"/>
      <c r="N382" s="7"/>
      <c r="O382" s="4"/>
      <c r="P382" s="8"/>
    </row>
    <row r="383" s="1" customFormat="1" spans="1:16">
      <c r="A383" s="4"/>
      <c r="B383" s="4"/>
      <c r="C383" s="4"/>
      <c r="D383" s="4"/>
      <c r="E383" s="4"/>
      <c r="F383" s="4"/>
      <c r="G383" s="4"/>
      <c r="H383" s="5"/>
      <c r="I383" s="4"/>
      <c r="J383" s="4"/>
      <c r="K383" s="5"/>
      <c r="L383" s="6"/>
      <c r="M383" s="6"/>
      <c r="N383" s="7"/>
      <c r="O383" s="4"/>
      <c r="P383" s="8"/>
    </row>
    <row r="384" s="1" customFormat="1" spans="1:16">
      <c r="A384" s="4"/>
      <c r="B384" s="4"/>
      <c r="C384" s="4"/>
      <c r="D384" s="4"/>
      <c r="E384" s="4"/>
      <c r="F384" s="4"/>
      <c r="G384" s="4"/>
      <c r="H384" s="5"/>
      <c r="I384" s="4"/>
      <c r="J384" s="4"/>
      <c r="K384" s="5"/>
      <c r="L384" s="6"/>
      <c r="M384" s="6"/>
      <c r="N384" s="7"/>
      <c r="O384" s="4"/>
      <c r="P384" s="8"/>
    </row>
    <row r="385" s="1" customFormat="1" spans="1:16">
      <c r="A385" s="4"/>
      <c r="B385" s="4"/>
      <c r="C385" s="4"/>
      <c r="D385" s="4"/>
      <c r="E385" s="4"/>
      <c r="F385" s="4"/>
      <c r="G385" s="4"/>
      <c r="H385" s="5"/>
      <c r="I385" s="4"/>
      <c r="J385" s="4"/>
      <c r="K385" s="5"/>
      <c r="L385" s="6"/>
      <c r="M385" s="6"/>
      <c r="N385" s="7"/>
      <c r="O385" s="4"/>
      <c r="P385" s="8"/>
    </row>
    <row r="386" s="1" customFormat="1" spans="1:16">
      <c r="A386" s="4"/>
      <c r="B386" s="4"/>
      <c r="C386" s="4"/>
      <c r="D386" s="4"/>
      <c r="E386" s="4"/>
      <c r="F386" s="4"/>
      <c r="G386" s="4"/>
      <c r="H386" s="5"/>
      <c r="I386" s="4"/>
      <c r="J386" s="4"/>
      <c r="K386" s="5"/>
      <c r="L386" s="6"/>
      <c r="M386" s="6"/>
      <c r="N386" s="7"/>
      <c r="O386" s="4"/>
      <c r="P386" s="8"/>
    </row>
    <row r="387" s="1" customFormat="1" spans="1:16">
      <c r="A387" s="4"/>
      <c r="B387" s="4"/>
      <c r="C387" s="4"/>
      <c r="D387" s="4"/>
      <c r="E387" s="4"/>
      <c r="F387" s="4"/>
      <c r="G387" s="4"/>
      <c r="H387" s="5"/>
      <c r="I387" s="4"/>
      <c r="J387" s="4"/>
      <c r="K387" s="5"/>
      <c r="L387" s="6"/>
      <c r="M387" s="6"/>
      <c r="N387" s="7"/>
      <c r="O387" s="4"/>
      <c r="P387" s="8"/>
    </row>
    <row r="388" s="1" customFormat="1" spans="1:16">
      <c r="A388" s="4"/>
      <c r="B388" s="4"/>
      <c r="C388" s="4"/>
      <c r="D388" s="4"/>
      <c r="E388" s="4"/>
      <c r="F388" s="4"/>
      <c r="G388" s="4"/>
      <c r="H388" s="5"/>
      <c r="I388" s="4"/>
      <c r="J388" s="4"/>
      <c r="K388" s="5"/>
      <c r="L388" s="6"/>
      <c r="M388" s="6"/>
      <c r="N388" s="7"/>
      <c r="O388" s="4"/>
      <c r="P388" s="8"/>
    </row>
    <row r="389" s="1" customFormat="1" spans="1:16">
      <c r="A389" s="4"/>
      <c r="B389" s="4"/>
      <c r="C389" s="4"/>
      <c r="D389" s="4"/>
      <c r="E389" s="4"/>
      <c r="F389" s="4"/>
      <c r="G389" s="4"/>
      <c r="H389" s="5"/>
      <c r="I389" s="4"/>
      <c r="J389" s="4"/>
      <c r="K389" s="5"/>
      <c r="L389" s="6"/>
      <c r="M389" s="6"/>
      <c r="N389" s="7"/>
      <c r="O389" s="4"/>
      <c r="P389" s="8"/>
    </row>
    <row r="390" s="1" customFormat="1" spans="1:16">
      <c r="A390" s="4"/>
      <c r="B390" s="4"/>
      <c r="C390" s="4"/>
      <c r="D390" s="4"/>
      <c r="E390" s="4"/>
      <c r="F390" s="4"/>
      <c r="G390" s="4"/>
      <c r="H390" s="5"/>
      <c r="I390" s="4"/>
      <c r="J390" s="4"/>
      <c r="K390" s="5"/>
      <c r="L390" s="6"/>
      <c r="M390" s="6"/>
      <c r="N390" s="7"/>
      <c r="O390" s="4"/>
      <c r="P390" s="8"/>
    </row>
    <row r="391" s="1" customFormat="1" spans="1:16">
      <c r="A391" s="4"/>
      <c r="B391" s="4"/>
      <c r="C391" s="4"/>
      <c r="D391" s="4"/>
      <c r="E391" s="4"/>
      <c r="F391" s="4"/>
      <c r="G391" s="4"/>
      <c r="H391" s="5"/>
      <c r="I391" s="4"/>
      <c r="J391" s="4"/>
      <c r="K391" s="5"/>
      <c r="L391" s="6"/>
      <c r="M391" s="6"/>
      <c r="N391" s="7"/>
      <c r="O391" s="4"/>
      <c r="P391" s="8"/>
    </row>
    <row r="392" s="1" customFormat="1" spans="1:16">
      <c r="A392" s="4"/>
      <c r="B392" s="4"/>
      <c r="C392" s="4"/>
      <c r="D392" s="4"/>
      <c r="E392" s="4"/>
      <c r="F392" s="4"/>
      <c r="G392" s="4"/>
      <c r="H392" s="5"/>
      <c r="I392" s="4"/>
      <c r="J392" s="4"/>
      <c r="K392" s="5"/>
      <c r="L392" s="6"/>
      <c r="M392" s="6"/>
      <c r="N392" s="7"/>
      <c r="O392" s="4"/>
      <c r="P392" s="8"/>
    </row>
    <row r="393" s="1" customFormat="1" spans="1:16">
      <c r="A393" s="4"/>
      <c r="B393" s="4"/>
      <c r="C393" s="4"/>
      <c r="D393" s="4"/>
      <c r="E393" s="4"/>
      <c r="F393" s="4"/>
      <c r="G393" s="4"/>
      <c r="H393" s="5"/>
      <c r="I393" s="4"/>
      <c r="J393" s="4"/>
      <c r="K393" s="5"/>
      <c r="L393" s="6"/>
      <c r="M393" s="6"/>
      <c r="N393" s="7"/>
      <c r="O393" s="4"/>
      <c r="P393" s="8"/>
    </row>
    <row r="394" s="1" customFormat="1" spans="1:16">
      <c r="A394" s="4"/>
      <c r="B394" s="4"/>
      <c r="C394" s="4"/>
      <c r="D394" s="4"/>
      <c r="E394" s="4"/>
      <c r="F394" s="4"/>
      <c r="G394" s="4"/>
      <c r="H394" s="5"/>
      <c r="I394" s="4"/>
      <c r="J394" s="4"/>
      <c r="K394" s="5"/>
      <c r="L394" s="6"/>
      <c r="M394" s="6"/>
      <c r="N394" s="7"/>
      <c r="O394" s="4"/>
      <c r="P394" s="8"/>
    </row>
    <row r="395" s="1" customFormat="1" spans="1:16">
      <c r="A395" s="4"/>
      <c r="B395" s="4"/>
      <c r="C395" s="4"/>
      <c r="D395" s="4"/>
      <c r="E395" s="4"/>
      <c r="F395" s="4"/>
      <c r="G395" s="4"/>
      <c r="H395" s="5"/>
      <c r="I395" s="4"/>
      <c r="J395" s="4"/>
      <c r="K395" s="5"/>
      <c r="L395" s="6"/>
      <c r="M395" s="6"/>
      <c r="N395" s="7"/>
      <c r="O395" s="4"/>
      <c r="P395" s="8"/>
    </row>
    <row r="396" s="1" customFormat="1" spans="1:16">
      <c r="A396" s="4"/>
      <c r="B396" s="4"/>
      <c r="C396" s="4"/>
      <c r="D396" s="4"/>
      <c r="E396" s="4"/>
      <c r="F396" s="4"/>
      <c r="G396" s="4"/>
      <c r="H396" s="5"/>
      <c r="I396" s="4"/>
      <c r="J396" s="4"/>
      <c r="K396" s="5"/>
      <c r="L396" s="6"/>
      <c r="M396" s="6"/>
      <c r="N396" s="7"/>
      <c r="O396" s="4"/>
      <c r="P396" s="8"/>
    </row>
    <row r="397" s="1" customFormat="1" spans="1:16">
      <c r="A397" s="4"/>
      <c r="B397" s="4"/>
      <c r="C397" s="4"/>
      <c r="D397" s="4"/>
      <c r="E397" s="4"/>
      <c r="F397" s="4"/>
      <c r="G397" s="4"/>
      <c r="H397" s="5"/>
      <c r="I397" s="4"/>
      <c r="J397" s="4"/>
      <c r="K397" s="5"/>
      <c r="L397" s="6"/>
      <c r="M397" s="6"/>
      <c r="N397" s="7"/>
      <c r="O397" s="4"/>
      <c r="P397" s="8"/>
    </row>
    <row r="398" s="1" customFormat="1" spans="1:16">
      <c r="A398" s="4"/>
      <c r="B398" s="4"/>
      <c r="C398" s="4"/>
      <c r="D398" s="4"/>
      <c r="E398" s="4"/>
      <c r="F398" s="4"/>
      <c r="G398" s="4"/>
      <c r="H398" s="5"/>
      <c r="I398" s="4"/>
      <c r="J398" s="4"/>
      <c r="K398" s="5"/>
      <c r="L398" s="6"/>
      <c r="M398" s="6"/>
      <c r="N398" s="7"/>
      <c r="O398" s="4"/>
      <c r="P398" s="168"/>
    </row>
    <row r="399" s="1" customFormat="1" spans="1:16">
      <c r="A399" s="4"/>
      <c r="B399" s="4"/>
      <c r="C399" s="4"/>
      <c r="D399" s="4"/>
      <c r="E399" s="4"/>
      <c r="F399" s="4"/>
      <c r="G399" s="4"/>
      <c r="H399" s="5"/>
      <c r="I399" s="4"/>
      <c r="J399" s="4"/>
      <c r="K399" s="5"/>
      <c r="L399" s="6"/>
      <c r="M399" s="6"/>
      <c r="N399" s="7"/>
      <c r="O399" s="4"/>
      <c r="P399" s="117"/>
    </row>
    <row r="400" s="1" customFormat="1" spans="1:16">
      <c r="A400" s="4"/>
      <c r="B400" s="4"/>
      <c r="C400" s="4"/>
      <c r="D400" s="4"/>
      <c r="E400" s="4"/>
      <c r="F400" s="4"/>
      <c r="G400" s="4"/>
      <c r="H400" s="5"/>
      <c r="I400" s="4"/>
      <c r="J400" s="4"/>
      <c r="K400" s="5"/>
      <c r="L400" s="6"/>
      <c r="M400" s="6"/>
      <c r="N400" s="7"/>
      <c r="O400" s="4"/>
      <c r="P400" s="169"/>
    </row>
  </sheetData>
  <mergeCells count="29">
    <mergeCell ref="A1:B1"/>
    <mergeCell ref="C1:J1"/>
    <mergeCell ref="A2:B2"/>
    <mergeCell ref="C2:J2"/>
    <mergeCell ref="A3:B3"/>
    <mergeCell ref="C3:J3"/>
    <mergeCell ref="A4:B4"/>
    <mergeCell ref="C4:E4"/>
    <mergeCell ref="F4:H4"/>
    <mergeCell ref="I4:J4"/>
    <mergeCell ref="A5:B5"/>
    <mergeCell ref="C5:E5"/>
    <mergeCell ref="F5:H5"/>
    <mergeCell ref="I5:J5"/>
    <mergeCell ref="J284:J287"/>
    <mergeCell ref="J290:J293"/>
    <mergeCell ref="J296:J297"/>
    <mergeCell ref="J299:J302"/>
    <mergeCell ref="J305:J309"/>
    <mergeCell ref="J311:J314"/>
    <mergeCell ref="J316:J323"/>
    <mergeCell ref="J326:J329"/>
    <mergeCell ref="J332:J333"/>
    <mergeCell ref="J335:J338"/>
    <mergeCell ref="N1:N6"/>
    <mergeCell ref="O1:O2"/>
    <mergeCell ref="O4:O5"/>
    <mergeCell ref="P1:P7"/>
    <mergeCell ref="L4:M5"/>
  </mergeCells>
  <conditionalFormatting sqref="O8">
    <cfRule type="containsBlanks" dxfId="10" priority="9753" stopIfTrue="1">
      <formula>LEN(TRIM(O8))=0</formula>
    </cfRule>
    <cfRule type="expression" dxfId="1" priority="9754" stopIfTrue="1">
      <formula>ISNUMBER(FIND("100%",LEFT(O8,4)))</formula>
    </cfRule>
    <cfRule type="expression" dxfId="0" priority="9764" stopIfTrue="1">
      <formula>ISNUMBER(FIND("0%",LEFT(O8,2)))</formula>
    </cfRule>
  </conditionalFormatting>
  <conditionalFormatting sqref="O15">
    <cfRule type="expression" dxfId="9" priority="9636" stopIfTrue="1">
      <formula>WpAreaA_Sub1_exist=FALSE</formula>
    </cfRule>
  </conditionalFormatting>
  <conditionalFormatting sqref="L16:M16">
    <cfRule type="containsBlanks" dxfId="10" priority="9765" stopIfTrue="1">
      <formula>LEN(TRIM(L16))=0</formula>
    </cfRule>
    <cfRule type="expression" dxfId="1" priority="9766" stopIfTrue="1">
      <formula>ISNUMBER(FIND("100%",LEFT(L16,4)))</formula>
    </cfRule>
    <cfRule type="expression" dxfId="0" priority="9767" stopIfTrue="1">
      <formula>ISNUMBER(FIND("0%",LEFT(L16,2)))</formula>
    </cfRule>
  </conditionalFormatting>
  <conditionalFormatting sqref="O16">
    <cfRule type="expression" dxfId="2" priority="9732" stopIfTrue="1">
      <formula>O16=""</formula>
    </cfRule>
    <cfRule type="expression" dxfId="0" priority="9733" stopIfTrue="1">
      <formula>O16&lt;=0</formula>
    </cfRule>
    <cfRule type="expression" dxfId="11" priority="9734" stopIfTrue="1">
      <formula>O16&lt;1</formula>
    </cfRule>
    <cfRule type="expression" dxfId="1" priority="9735">
      <formula>O16&gt;=1</formula>
    </cfRule>
    <cfRule type="expression" dxfId="9" priority="9743" stopIfTrue="1">
      <formula>WpAreaA_Sub1_exist=FALSE</formula>
    </cfRule>
    <cfRule type="expression" dxfId="2" priority="9749" stopIfTrue="1">
      <formula>O16=""</formula>
    </cfRule>
    <cfRule type="expression" dxfId="0" priority="9750" stopIfTrue="1">
      <formula>O16&lt;=0</formula>
    </cfRule>
    <cfRule type="expression" dxfId="11" priority="9751" stopIfTrue="1">
      <formula>O16&lt;1</formula>
    </cfRule>
    <cfRule type="expression" dxfId="1" priority="9752">
      <formula>O16&gt;=1</formula>
    </cfRule>
  </conditionalFormatting>
  <conditionalFormatting sqref="L17:M17">
    <cfRule type="containsBlanks" dxfId="10" priority="2588" stopIfTrue="1">
      <formula>LEN(TRIM(L17))=0</formula>
    </cfRule>
    <cfRule type="expression" dxfId="1" priority="2589" stopIfTrue="1">
      <formula>ISNUMBER(FIND("100%",LEFT(L17,4)))</formula>
    </cfRule>
    <cfRule type="expression" dxfId="0" priority="2590" stopIfTrue="1">
      <formula>ISNUMBER(FIND("0%",LEFT(L17,2)))</formula>
    </cfRule>
  </conditionalFormatting>
  <conditionalFormatting sqref="O17">
    <cfRule type="expression" dxfId="9" priority="2522" stopIfTrue="1">
      <formula>WpAreaA_Sub1_exist=FALSE</formula>
    </cfRule>
    <cfRule type="expression" dxfId="2" priority="2548" stopIfTrue="1">
      <formula>O17=""</formula>
    </cfRule>
    <cfRule type="expression" dxfId="0" priority="2549" stopIfTrue="1">
      <formula>O17&lt;=0</formula>
    </cfRule>
    <cfRule type="expression" dxfId="11" priority="2550" stopIfTrue="1">
      <formula>O17&lt;1</formula>
    </cfRule>
    <cfRule type="expression" dxfId="1" priority="2551">
      <formula>O17&gt;=1</formula>
    </cfRule>
    <cfRule type="expression" dxfId="2" priority="2552" stopIfTrue="1">
      <formula>O17=""</formula>
    </cfRule>
    <cfRule type="expression" dxfId="0" priority="2553" stopIfTrue="1">
      <formula>O17&lt;=0</formula>
    </cfRule>
    <cfRule type="expression" dxfId="11" priority="2554" stopIfTrue="1">
      <formula>O17&lt;1</formula>
    </cfRule>
    <cfRule type="expression" dxfId="1" priority="2555">
      <formula>O17&gt;=1</formula>
    </cfRule>
  </conditionalFormatting>
  <conditionalFormatting sqref="L22:M22">
    <cfRule type="containsBlanks" dxfId="10" priority="4849" stopIfTrue="1">
      <formula>LEN(TRIM(L22))=0</formula>
    </cfRule>
    <cfRule type="expression" dxfId="1" priority="4850" stopIfTrue="1">
      <formula>ISNUMBER(FIND("100%",LEFT(L22,4)))</formula>
    </cfRule>
    <cfRule type="expression" dxfId="0" priority="4851" stopIfTrue="1">
      <formula>ISNUMBER(FIND("0%",LEFT(L22,2)))</formula>
    </cfRule>
  </conditionalFormatting>
  <conditionalFormatting sqref="O22">
    <cfRule type="expression" dxfId="9" priority="4783" stopIfTrue="1">
      <formula>WpAreaA_Sub1_exist=FALSE</formula>
    </cfRule>
    <cfRule type="expression" dxfId="2" priority="4809" stopIfTrue="1">
      <formula>O22=""</formula>
    </cfRule>
    <cfRule type="expression" dxfId="0" priority="4810" stopIfTrue="1">
      <formula>O22&lt;=0</formula>
    </cfRule>
    <cfRule type="expression" dxfId="11" priority="4811" stopIfTrue="1">
      <formula>O22&lt;1</formula>
    </cfRule>
    <cfRule type="expression" dxfId="1" priority="4812">
      <formula>O22&gt;=1</formula>
    </cfRule>
    <cfRule type="expression" dxfId="2" priority="4813" stopIfTrue="1">
      <formula>O22=""</formula>
    </cfRule>
    <cfRule type="expression" dxfId="0" priority="4814" stopIfTrue="1">
      <formula>O22&lt;=0</formula>
    </cfRule>
    <cfRule type="expression" dxfId="11" priority="4815" stopIfTrue="1">
      <formula>O22&lt;1</formula>
    </cfRule>
    <cfRule type="expression" dxfId="1" priority="4816">
      <formula>O22&gt;=1</formula>
    </cfRule>
  </conditionalFormatting>
  <conditionalFormatting sqref="L23:M23">
    <cfRule type="containsBlanks" dxfId="10" priority="4992" stopIfTrue="1">
      <formula>LEN(TRIM(L23))=0</formula>
    </cfRule>
    <cfRule type="expression" dxfId="1" priority="4993" stopIfTrue="1">
      <formula>ISNUMBER(FIND("100%",LEFT(L23,4)))</formula>
    </cfRule>
    <cfRule type="expression" dxfId="0" priority="4994" stopIfTrue="1">
      <formula>ISNUMBER(FIND("0%",LEFT(L23,2)))</formula>
    </cfRule>
  </conditionalFormatting>
  <conditionalFormatting sqref="O23">
    <cfRule type="expression" dxfId="9" priority="4926" stopIfTrue="1">
      <formula>WpAreaA_Sub1_exist=FALSE</formula>
    </cfRule>
    <cfRule type="expression" dxfId="2" priority="4952" stopIfTrue="1">
      <formula>O23=""</formula>
    </cfRule>
    <cfRule type="expression" dxfId="0" priority="4953" stopIfTrue="1">
      <formula>O23&lt;=0</formula>
    </cfRule>
    <cfRule type="expression" dxfId="11" priority="4954" stopIfTrue="1">
      <formula>O23&lt;1</formula>
    </cfRule>
    <cfRule type="expression" dxfId="1" priority="4955">
      <formula>O23&gt;=1</formula>
    </cfRule>
    <cfRule type="expression" dxfId="2" priority="4956" stopIfTrue="1">
      <formula>O23=""</formula>
    </cfRule>
    <cfRule type="expression" dxfId="0" priority="4957" stopIfTrue="1">
      <formula>O23&lt;=0</formula>
    </cfRule>
    <cfRule type="expression" dxfId="11" priority="4958" stopIfTrue="1">
      <formula>O23&lt;1</formula>
    </cfRule>
    <cfRule type="expression" dxfId="1" priority="4959">
      <formula>O23&gt;=1</formula>
    </cfRule>
  </conditionalFormatting>
  <conditionalFormatting sqref="L27:M27">
    <cfRule type="containsBlanks" dxfId="10" priority="882" stopIfTrue="1">
      <formula>LEN(TRIM(L27))=0</formula>
    </cfRule>
    <cfRule type="expression" dxfId="1" priority="883" stopIfTrue="1">
      <formula>ISNUMBER(FIND("100%",LEFT(L27,4)))</formula>
    </cfRule>
    <cfRule type="expression" dxfId="0" priority="884" stopIfTrue="1">
      <formula>ISNUMBER(FIND("0%",LEFT(L27,2)))</formula>
    </cfRule>
  </conditionalFormatting>
  <conditionalFormatting sqref="O27">
    <cfRule type="expression" dxfId="9" priority="816" stopIfTrue="1">
      <formula>WpAreaA_Sub1_exist=FALSE</formula>
    </cfRule>
    <cfRule type="expression" dxfId="2" priority="842" stopIfTrue="1">
      <formula>O27=""</formula>
    </cfRule>
    <cfRule type="expression" dxfId="0" priority="843" stopIfTrue="1">
      <formula>O27&lt;=0</formula>
    </cfRule>
    <cfRule type="expression" dxfId="11" priority="844" stopIfTrue="1">
      <formula>O27&lt;1</formula>
    </cfRule>
    <cfRule type="expression" dxfId="1" priority="845">
      <formula>O27&gt;=1</formula>
    </cfRule>
    <cfRule type="expression" dxfId="2" priority="846" stopIfTrue="1">
      <formula>O27=""</formula>
    </cfRule>
    <cfRule type="expression" dxfId="0" priority="847" stopIfTrue="1">
      <formula>O27&lt;=0</formula>
    </cfRule>
    <cfRule type="expression" dxfId="11" priority="848" stopIfTrue="1">
      <formula>O27&lt;1</formula>
    </cfRule>
    <cfRule type="expression" dxfId="1" priority="849">
      <formula>O27&gt;=1</formula>
    </cfRule>
  </conditionalFormatting>
  <conditionalFormatting sqref="L28:M28">
    <cfRule type="containsBlanks" dxfId="10" priority="958" stopIfTrue="1">
      <formula>LEN(TRIM(L28))=0</formula>
    </cfRule>
    <cfRule type="expression" dxfId="1" priority="959" stopIfTrue="1">
      <formula>ISNUMBER(FIND("100%",LEFT(L28,4)))</formula>
    </cfRule>
    <cfRule type="expression" dxfId="0" priority="960" stopIfTrue="1">
      <formula>ISNUMBER(FIND("0%",LEFT(L28,2)))</formula>
    </cfRule>
  </conditionalFormatting>
  <conditionalFormatting sqref="O28">
    <cfRule type="expression" dxfId="9" priority="892" stopIfTrue="1">
      <formula>WpAreaA_Sub1_exist=FALSE</formula>
    </cfRule>
    <cfRule type="expression" dxfId="2" priority="918" stopIfTrue="1">
      <formula>O28=""</formula>
    </cfRule>
    <cfRule type="expression" dxfId="0" priority="919" stopIfTrue="1">
      <formula>O28&lt;=0</formula>
    </cfRule>
    <cfRule type="expression" dxfId="11" priority="920" stopIfTrue="1">
      <formula>O28&lt;1</formula>
    </cfRule>
    <cfRule type="expression" dxfId="1" priority="921">
      <formula>O28&gt;=1</formula>
    </cfRule>
    <cfRule type="expression" dxfId="2" priority="922" stopIfTrue="1">
      <formula>O28=""</formula>
    </cfRule>
    <cfRule type="expression" dxfId="0" priority="923" stopIfTrue="1">
      <formula>O28&lt;=0</formula>
    </cfRule>
    <cfRule type="expression" dxfId="11" priority="924" stopIfTrue="1">
      <formula>O28&lt;1</formula>
    </cfRule>
    <cfRule type="expression" dxfId="1" priority="925">
      <formula>O28&gt;=1</formula>
    </cfRule>
  </conditionalFormatting>
  <conditionalFormatting sqref="L31:M31">
    <cfRule type="containsBlanks" dxfId="10" priority="4630" stopIfTrue="1">
      <formula>LEN(TRIM(L31))=0</formula>
    </cfRule>
    <cfRule type="expression" dxfId="1" priority="4631" stopIfTrue="1">
      <formula>ISNUMBER(FIND("100%",LEFT(L31,4)))</formula>
    </cfRule>
    <cfRule type="expression" dxfId="0" priority="4632" stopIfTrue="1">
      <formula>ISNUMBER(FIND("0%",LEFT(L31,2)))</formula>
    </cfRule>
  </conditionalFormatting>
  <conditionalFormatting sqref="O31">
    <cfRule type="expression" dxfId="9" priority="4564" stopIfTrue="1">
      <formula>WpAreaA_Sub1_exist=FALSE</formula>
    </cfRule>
    <cfRule type="expression" dxfId="2" priority="4590" stopIfTrue="1">
      <formula>O31=""</formula>
    </cfRule>
    <cfRule type="expression" dxfId="0" priority="4591" stopIfTrue="1">
      <formula>O31&lt;=0</formula>
    </cfRule>
    <cfRule type="expression" dxfId="11" priority="4592" stopIfTrue="1">
      <formula>O31&lt;1</formula>
    </cfRule>
    <cfRule type="expression" dxfId="1" priority="4593">
      <formula>O31&gt;=1</formula>
    </cfRule>
    <cfRule type="expression" dxfId="2" priority="4594" stopIfTrue="1">
      <formula>O31=""</formula>
    </cfRule>
    <cfRule type="expression" dxfId="0" priority="4595" stopIfTrue="1">
      <formula>O31&lt;=0</formula>
    </cfRule>
    <cfRule type="expression" dxfId="11" priority="4596" stopIfTrue="1">
      <formula>O31&lt;1</formula>
    </cfRule>
    <cfRule type="expression" dxfId="1" priority="4597">
      <formula>O31&gt;=1</formula>
    </cfRule>
  </conditionalFormatting>
  <conditionalFormatting sqref="L32:M32">
    <cfRule type="containsBlanks" dxfId="10" priority="4773" stopIfTrue="1">
      <formula>LEN(TRIM(L32))=0</formula>
    </cfRule>
    <cfRule type="expression" dxfId="1" priority="4774" stopIfTrue="1">
      <formula>ISNUMBER(FIND("100%",LEFT(L32,4)))</formula>
    </cfRule>
    <cfRule type="expression" dxfId="0" priority="4775" stopIfTrue="1">
      <formula>ISNUMBER(FIND("0%",LEFT(L32,2)))</formula>
    </cfRule>
  </conditionalFormatting>
  <conditionalFormatting sqref="O32">
    <cfRule type="expression" dxfId="9" priority="4707" stopIfTrue="1">
      <formula>WpAreaA_Sub1_exist=FALSE</formula>
    </cfRule>
    <cfRule type="expression" dxfId="2" priority="4733" stopIfTrue="1">
      <formula>O32=""</formula>
    </cfRule>
    <cfRule type="expression" dxfId="0" priority="4734" stopIfTrue="1">
      <formula>O32&lt;=0</formula>
    </cfRule>
    <cfRule type="expression" dxfId="11" priority="4735" stopIfTrue="1">
      <formula>O32&lt;1</formula>
    </cfRule>
    <cfRule type="expression" dxfId="1" priority="4736">
      <formula>O32&gt;=1</formula>
    </cfRule>
    <cfRule type="expression" dxfId="2" priority="4737" stopIfTrue="1">
      <formula>O32=""</formula>
    </cfRule>
    <cfRule type="expression" dxfId="0" priority="4738" stopIfTrue="1">
      <formula>O32&lt;=0</formula>
    </cfRule>
    <cfRule type="expression" dxfId="11" priority="4739" stopIfTrue="1">
      <formula>O32&lt;1</formula>
    </cfRule>
    <cfRule type="expression" dxfId="1" priority="4740">
      <formula>O32&gt;=1</formula>
    </cfRule>
  </conditionalFormatting>
  <conditionalFormatting sqref="L40:M40">
    <cfRule type="containsBlanks" dxfId="10" priority="4411" stopIfTrue="1">
      <formula>LEN(TRIM(L40))=0</formula>
    </cfRule>
    <cfRule type="expression" dxfId="1" priority="4412" stopIfTrue="1">
      <formula>ISNUMBER(FIND("100%",LEFT(L40,4)))</formula>
    </cfRule>
    <cfRule type="expression" dxfId="0" priority="4413" stopIfTrue="1">
      <formula>ISNUMBER(FIND("0%",LEFT(L40,2)))</formula>
    </cfRule>
  </conditionalFormatting>
  <conditionalFormatting sqref="O40">
    <cfRule type="expression" dxfId="9" priority="4345" stopIfTrue="1">
      <formula>WpAreaA_Sub1_exist=FALSE</formula>
    </cfRule>
    <cfRule type="expression" dxfId="2" priority="4371" stopIfTrue="1">
      <formula>O40=""</formula>
    </cfRule>
    <cfRule type="expression" dxfId="0" priority="4372" stopIfTrue="1">
      <formula>O40&lt;=0</formula>
    </cfRule>
    <cfRule type="expression" dxfId="11" priority="4373" stopIfTrue="1">
      <formula>O40&lt;1</formula>
    </cfRule>
    <cfRule type="expression" dxfId="1" priority="4374">
      <formula>O40&gt;=1</formula>
    </cfRule>
    <cfRule type="expression" dxfId="2" priority="4375" stopIfTrue="1">
      <formula>O40=""</formula>
    </cfRule>
    <cfRule type="expression" dxfId="0" priority="4376" stopIfTrue="1">
      <formula>O40&lt;=0</formula>
    </cfRule>
    <cfRule type="expression" dxfId="11" priority="4377" stopIfTrue="1">
      <formula>O40&lt;1</formula>
    </cfRule>
    <cfRule type="expression" dxfId="1" priority="4378">
      <formula>O40&gt;=1</formula>
    </cfRule>
  </conditionalFormatting>
  <conditionalFormatting sqref="L41:M41">
    <cfRule type="containsBlanks" dxfId="10" priority="4487" stopIfTrue="1">
      <formula>LEN(TRIM(L41))=0</formula>
    </cfRule>
    <cfRule type="expression" dxfId="1" priority="4488" stopIfTrue="1">
      <formula>ISNUMBER(FIND("100%",LEFT(L41,4)))</formula>
    </cfRule>
    <cfRule type="expression" dxfId="0" priority="4489" stopIfTrue="1">
      <formula>ISNUMBER(FIND("0%",LEFT(L41,2)))</formula>
    </cfRule>
  </conditionalFormatting>
  <conditionalFormatting sqref="O41">
    <cfRule type="expression" dxfId="9" priority="4421" stopIfTrue="1">
      <formula>WpAreaA_Sub1_exist=FALSE</formula>
    </cfRule>
    <cfRule type="expression" dxfId="2" priority="4447" stopIfTrue="1">
      <formula>O41=""</formula>
    </cfRule>
    <cfRule type="expression" dxfId="0" priority="4448" stopIfTrue="1">
      <formula>O41&lt;=0</formula>
    </cfRule>
    <cfRule type="expression" dxfId="11" priority="4449" stopIfTrue="1">
      <formula>O41&lt;1</formula>
    </cfRule>
    <cfRule type="expression" dxfId="1" priority="4450">
      <formula>O41&gt;=1</formula>
    </cfRule>
    <cfRule type="expression" dxfId="2" priority="4451" stopIfTrue="1">
      <formula>O41=""</formula>
    </cfRule>
    <cfRule type="expression" dxfId="0" priority="4452" stopIfTrue="1">
      <formula>O41&lt;=0</formula>
    </cfRule>
    <cfRule type="expression" dxfId="11" priority="4453" stopIfTrue="1">
      <formula>O41&lt;1</formula>
    </cfRule>
    <cfRule type="expression" dxfId="1" priority="4454">
      <formula>O41&gt;=1</formula>
    </cfRule>
  </conditionalFormatting>
  <conditionalFormatting sqref="L43:M43">
    <cfRule type="containsBlanks" dxfId="10" priority="4192" stopIfTrue="1">
      <formula>LEN(TRIM(L43))=0</formula>
    </cfRule>
    <cfRule type="expression" dxfId="1" priority="4193" stopIfTrue="1">
      <formula>ISNUMBER(FIND("100%",LEFT(L43,4)))</formula>
    </cfRule>
    <cfRule type="expression" dxfId="0" priority="4194" stopIfTrue="1">
      <formula>ISNUMBER(FIND("0%",LEFT(L43,2)))</formula>
    </cfRule>
  </conditionalFormatting>
  <conditionalFormatting sqref="O43">
    <cfRule type="expression" dxfId="9" priority="4126" stopIfTrue="1">
      <formula>WpAreaA_Sub1_exist=FALSE</formula>
    </cfRule>
    <cfRule type="expression" dxfId="2" priority="4152" stopIfTrue="1">
      <formula>O43=""</formula>
    </cfRule>
    <cfRule type="expression" dxfId="0" priority="4153" stopIfTrue="1">
      <formula>O43&lt;=0</formula>
    </cfRule>
    <cfRule type="expression" dxfId="11" priority="4154" stopIfTrue="1">
      <formula>O43&lt;1</formula>
    </cfRule>
    <cfRule type="expression" dxfId="1" priority="4155">
      <formula>O43&gt;=1</formula>
    </cfRule>
    <cfRule type="expression" dxfId="2" priority="4156" stopIfTrue="1">
      <formula>O43=""</formula>
    </cfRule>
    <cfRule type="expression" dxfId="0" priority="4157" stopIfTrue="1">
      <formula>O43&lt;=0</formula>
    </cfRule>
    <cfRule type="expression" dxfId="11" priority="4158" stopIfTrue="1">
      <formula>O43&lt;1</formula>
    </cfRule>
    <cfRule type="expression" dxfId="1" priority="4159">
      <formula>O43&gt;=1</formula>
    </cfRule>
  </conditionalFormatting>
  <conditionalFormatting sqref="L44:M44">
    <cfRule type="containsBlanks" dxfId="10" priority="4268" stopIfTrue="1">
      <formula>LEN(TRIM(L44))=0</formula>
    </cfRule>
    <cfRule type="expression" dxfId="1" priority="4269" stopIfTrue="1">
      <formula>ISNUMBER(FIND("100%",LEFT(L44,4)))</formula>
    </cfRule>
    <cfRule type="expression" dxfId="0" priority="4270" stopIfTrue="1">
      <formula>ISNUMBER(FIND("0%",LEFT(L44,2)))</formula>
    </cfRule>
  </conditionalFormatting>
  <conditionalFormatting sqref="O44">
    <cfRule type="expression" dxfId="9" priority="4202" stopIfTrue="1">
      <formula>WpAreaA_Sub1_exist=FALSE</formula>
    </cfRule>
    <cfRule type="expression" dxfId="2" priority="4228" stopIfTrue="1">
      <formula>O44=""</formula>
    </cfRule>
    <cfRule type="expression" dxfId="0" priority="4229" stopIfTrue="1">
      <formula>O44&lt;=0</formula>
    </cfRule>
    <cfRule type="expression" dxfId="11" priority="4230" stopIfTrue="1">
      <formula>O44&lt;1</formula>
    </cfRule>
    <cfRule type="expression" dxfId="1" priority="4231">
      <formula>O44&gt;=1</formula>
    </cfRule>
    <cfRule type="expression" dxfId="2" priority="4232" stopIfTrue="1">
      <formula>O44=""</formula>
    </cfRule>
    <cfRule type="expression" dxfId="0" priority="4233" stopIfTrue="1">
      <formula>O44&lt;=0</formula>
    </cfRule>
    <cfRule type="expression" dxfId="11" priority="4234" stopIfTrue="1">
      <formula>O44&lt;1</formula>
    </cfRule>
    <cfRule type="expression" dxfId="1" priority="4235">
      <formula>O44&gt;=1</formula>
    </cfRule>
  </conditionalFormatting>
  <conditionalFormatting sqref="O50">
    <cfRule type="expression" dxfId="9" priority="9627" stopIfTrue="1">
      <formula>WpAreaA_Sub1_exist=FALSE</formula>
    </cfRule>
  </conditionalFormatting>
  <conditionalFormatting sqref="L65:M65">
    <cfRule type="containsBlanks" dxfId="10" priority="9532" stopIfTrue="1">
      <formula>LEN(TRIM(L65))=0</formula>
    </cfRule>
    <cfRule type="expression" dxfId="1" priority="9533" stopIfTrue="1">
      <formula>ISNUMBER(FIND("100%",LEFT(L65,4)))</formula>
    </cfRule>
    <cfRule type="expression" dxfId="0" priority="9534" stopIfTrue="1">
      <formula>ISNUMBER(FIND("0%",LEFT(L65,2)))</formula>
    </cfRule>
  </conditionalFormatting>
  <conditionalFormatting sqref="O65">
    <cfRule type="expression" dxfId="9" priority="2506" stopIfTrue="1">
      <formula>WpAreaA_Sub1_exist=FALSE</formula>
    </cfRule>
    <cfRule type="expression" dxfId="2" priority="2507" stopIfTrue="1">
      <formula>O65=""</formula>
    </cfRule>
    <cfRule type="expression" dxfId="0" priority="2508" stopIfTrue="1">
      <formula>O65&lt;=0</formula>
    </cfRule>
    <cfRule type="expression" dxfId="11" priority="2509" stopIfTrue="1">
      <formula>O65&lt;1</formula>
    </cfRule>
    <cfRule type="expression" dxfId="1" priority="2510">
      <formula>O65&gt;=1</formula>
    </cfRule>
    <cfRule type="expression" dxfId="2" priority="2511" stopIfTrue="1">
      <formula>O65=""</formula>
    </cfRule>
    <cfRule type="expression" dxfId="0" priority="2512" stopIfTrue="1">
      <formula>O65&lt;=0</formula>
    </cfRule>
    <cfRule type="expression" dxfId="11" priority="2513" stopIfTrue="1">
      <formula>O65&lt;1</formula>
    </cfRule>
    <cfRule type="expression" dxfId="1" priority="2514">
      <formula>O65&gt;=1</formula>
    </cfRule>
  </conditionalFormatting>
  <conditionalFormatting sqref="L68:M68">
    <cfRule type="containsBlanks" dxfId="10" priority="9398" stopIfTrue="1">
      <formula>LEN(TRIM(L68))=0</formula>
    </cfRule>
    <cfRule type="expression" dxfId="1" priority="9399" stopIfTrue="1">
      <formula>ISNUMBER(FIND("100%",LEFT(L68,4)))</formula>
    </cfRule>
    <cfRule type="expression" dxfId="0" priority="9400" stopIfTrue="1">
      <formula>ISNUMBER(FIND("0%",LEFT(L68,2)))</formula>
    </cfRule>
  </conditionalFormatting>
  <conditionalFormatting sqref="O68">
    <cfRule type="expression" dxfId="9" priority="2497" stopIfTrue="1">
      <formula>WpAreaA_Sub1_exist=FALSE</formula>
    </cfRule>
    <cfRule type="expression" dxfId="2" priority="2498" stopIfTrue="1">
      <formula>O68=""</formula>
    </cfRule>
    <cfRule type="expression" dxfId="0" priority="2499" stopIfTrue="1">
      <formula>O68&lt;=0</formula>
    </cfRule>
    <cfRule type="expression" dxfId="11" priority="2500" stopIfTrue="1">
      <formula>O68&lt;1</formula>
    </cfRule>
    <cfRule type="expression" dxfId="1" priority="2501">
      <formula>O68&gt;=1</formula>
    </cfRule>
    <cfRule type="expression" dxfId="2" priority="2502" stopIfTrue="1">
      <formula>O68=""</formula>
    </cfRule>
    <cfRule type="expression" dxfId="0" priority="2503" stopIfTrue="1">
      <formula>O68&lt;=0</formula>
    </cfRule>
    <cfRule type="expression" dxfId="11" priority="2504" stopIfTrue="1">
      <formula>O68&lt;1</formula>
    </cfRule>
    <cfRule type="expression" dxfId="1" priority="2505">
      <formula>O68&gt;=1</formula>
    </cfRule>
  </conditionalFormatting>
  <conditionalFormatting sqref="O69">
    <cfRule type="expression" dxfId="9" priority="2488" stopIfTrue="1">
      <formula>WpAreaA_Sub1_exist=FALSE</formula>
    </cfRule>
    <cfRule type="expression" dxfId="2" priority="2489" stopIfTrue="1">
      <formula>O69=""</formula>
    </cfRule>
    <cfRule type="expression" dxfId="0" priority="2490" stopIfTrue="1">
      <formula>O69&lt;=0</formula>
    </cfRule>
    <cfRule type="expression" dxfId="11" priority="2491" stopIfTrue="1">
      <formula>O69&lt;1</formula>
    </cfRule>
    <cfRule type="expression" dxfId="1" priority="2492">
      <formula>O69&gt;=1</formula>
    </cfRule>
    <cfRule type="expression" dxfId="2" priority="2493" stopIfTrue="1">
      <formula>O69=""</formula>
    </cfRule>
    <cfRule type="expression" dxfId="0" priority="2494" stopIfTrue="1">
      <formula>O69&lt;=0</formula>
    </cfRule>
    <cfRule type="expression" dxfId="11" priority="2495" stopIfTrue="1">
      <formula>O69&lt;1</formula>
    </cfRule>
    <cfRule type="expression" dxfId="1" priority="2496">
      <formula>O69&gt;=1</formula>
    </cfRule>
  </conditionalFormatting>
  <conditionalFormatting sqref="O76">
    <cfRule type="expression" dxfId="9" priority="2461" stopIfTrue="1">
      <formula>WpAreaA_Sub1_exist=FALSE</formula>
    </cfRule>
    <cfRule type="expression" dxfId="2" priority="2462" stopIfTrue="1">
      <formula>O76=""</formula>
    </cfRule>
    <cfRule type="expression" dxfId="0" priority="2463" stopIfTrue="1">
      <formula>O76&lt;=0</formula>
    </cfRule>
    <cfRule type="expression" dxfId="11" priority="2464" stopIfTrue="1">
      <formula>O76&lt;1</formula>
    </cfRule>
    <cfRule type="expression" dxfId="1" priority="2465">
      <formula>O76&gt;=1</formula>
    </cfRule>
    <cfRule type="expression" dxfId="2" priority="2466" stopIfTrue="1">
      <formula>O76=""</formula>
    </cfRule>
    <cfRule type="expression" dxfId="0" priority="2467" stopIfTrue="1">
      <formula>O76&lt;=0</formula>
    </cfRule>
    <cfRule type="expression" dxfId="11" priority="2468" stopIfTrue="1">
      <formula>O76&lt;1</formula>
    </cfRule>
    <cfRule type="expression" dxfId="1" priority="2469">
      <formula>O76&gt;=1</formula>
    </cfRule>
  </conditionalFormatting>
  <conditionalFormatting sqref="L77:M77">
    <cfRule type="containsBlanks" dxfId="10" priority="9197" stopIfTrue="1">
      <formula>LEN(TRIM(L77))=0</formula>
    </cfRule>
    <cfRule type="expression" dxfId="1" priority="9198" stopIfTrue="1">
      <formula>ISNUMBER(FIND("100%",LEFT(L77,4)))</formula>
    </cfRule>
    <cfRule type="expression" dxfId="0" priority="9199" stopIfTrue="1">
      <formula>ISNUMBER(FIND("0%",LEFT(L77,2)))</formula>
    </cfRule>
  </conditionalFormatting>
  <conditionalFormatting sqref="L78:M78">
    <cfRule type="containsBlanks" dxfId="10" priority="9130" stopIfTrue="1">
      <formula>LEN(TRIM(L78))=0</formula>
    </cfRule>
    <cfRule type="expression" dxfId="1" priority="9131" stopIfTrue="1">
      <formula>ISNUMBER(FIND("100%",LEFT(L78,4)))</formula>
    </cfRule>
    <cfRule type="expression" dxfId="0" priority="9132" stopIfTrue="1">
      <formula>ISNUMBER(FIND("0%",LEFT(L78,2)))</formula>
    </cfRule>
  </conditionalFormatting>
  <conditionalFormatting sqref="L79:M79">
    <cfRule type="containsBlanks" dxfId="10" priority="9054" stopIfTrue="1">
      <formula>LEN(TRIM(L79))=0</formula>
    </cfRule>
    <cfRule type="expression" dxfId="1" priority="9055" stopIfTrue="1">
      <formula>ISNUMBER(FIND("100%",LEFT(L79,4)))</formula>
    </cfRule>
    <cfRule type="expression" dxfId="0" priority="9056" stopIfTrue="1">
      <formula>ISNUMBER(FIND("0%",LEFT(L79,2)))</formula>
    </cfRule>
  </conditionalFormatting>
  <conditionalFormatting sqref="O79">
    <cfRule type="expression" dxfId="9" priority="2470" stopIfTrue="1">
      <formula>WpAreaA_Sub1_exist=FALSE</formula>
    </cfRule>
    <cfRule type="expression" dxfId="2" priority="2471" stopIfTrue="1">
      <formula>O79=""</formula>
    </cfRule>
    <cfRule type="expression" dxfId="0" priority="2472" stopIfTrue="1">
      <formula>O79&lt;=0</formula>
    </cfRule>
    <cfRule type="expression" dxfId="11" priority="2473" stopIfTrue="1">
      <formula>O79&lt;1</formula>
    </cfRule>
    <cfRule type="expression" dxfId="1" priority="2474">
      <formula>O79&gt;=1</formula>
    </cfRule>
    <cfRule type="expression" dxfId="2" priority="2475" stopIfTrue="1">
      <formula>O79=""</formula>
    </cfRule>
    <cfRule type="expression" dxfId="0" priority="2476" stopIfTrue="1">
      <formula>O79&lt;=0</formula>
    </cfRule>
    <cfRule type="expression" dxfId="11" priority="2477" stopIfTrue="1">
      <formula>O79&lt;1</formula>
    </cfRule>
    <cfRule type="expression" dxfId="1" priority="2478">
      <formula>O79&gt;=1</formula>
    </cfRule>
  </conditionalFormatting>
  <conditionalFormatting sqref="O81">
    <cfRule type="expression" dxfId="9" priority="2452" stopIfTrue="1">
      <formula>WpAreaA_Sub1_exist=FALSE</formula>
    </cfRule>
    <cfRule type="expression" dxfId="2" priority="2453" stopIfTrue="1">
      <formula>O81=""</formula>
    </cfRule>
    <cfRule type="expression" dxfId="0" priority="2454" stopIfTrue="1">
      <formula>O81&lt;=0</formula>
    </cfRule>
    <cfRule type="expression" dxfId="11" priority="2455" stopIfTrue="1">
      <formula>O81&lt;1</formula>
    </cfRule>
    <cfRule type="expression" dxfId="1" priority="2456">
      <formula>O81&gt;=1</formula>
    </cfRule>
    <cfRule type="expression" dxfId="2" priority="2457" stopIfTrue="1">
      <formula>O81=""</formula>
    </cfRule>
    <cfRule type="expression" dxfId="0" priority="2458" stopIfTrue="1">
      <formula>O81&lt;=0</formula>
    </cfRule>
    <cfRule type="expression" dxfId="11" priority="2459" stopIfTrue="1">
      <formula>O81&lt;1</formula>
    </cfRule>
    <cfRule type="expression" dxfId="1" priority="2460">
      <formula>O81&gt;=1</formula>
    </cfRule>
  </conditionalFormatting>
  <conditionalFormatting sqref="O82">
    <cfRule type="expression" dxfId="9" priority="2443" stopIfTrue="1">
      <formula>WpAreaA_Sub1_exist=FALSE</formula>
    </cfRule>
    <cfRule type="expression" dxfId="2" priority="2444" stopIfTrue="1">
      <formula>O82=""</formula>
    </cfRule>
    <cfRule type="expression" dxfId="0" priority="2445" stopIfTrue="1">
      <formula>O82&lt;=0</formula>
    </cfRule>
    <cfRule type="expression" dxfId="11" priority="2446" stopIfTrue="1">
      <formula>O82&lt;1</formula>
    </cfRule>
    <cfRule type="expression" dxfId="1" priority="2447">
      <formula>O82&gt;=1</formula>
    </cfRule>
    <cfRule type="expression" dxfId="2" priority="2448" stopIfTrue="1">
      <formula>O82=""</formula>
    </cfRule>
    <cfRule type="expression" dxfId="0" priority="2449" stopIfTrue="1">
      <formula>O82&lt;=0</formula>
    </cfRule>
    <cfRule type="expression" dxfId="11" priority="2450" stopIfTrue="1">
      <formula>O82&lt;1</formula>
    </cfRule>
    <cfRule type="expression" dxfId="1" priority="2451">
      <formula>O82&gt;=1</formula>
    </cfRule>
  </conditionalFormatting>
  <conditionalFormatting sqref="O83">
    <cfRule type="expression" dxfId="9" priority="2434" stopIfTrue="1">
      <formula>WpAreaA_Sub1_exist=FALSE</formula>
    </cfRule>
    <cfRule type="expression" dxfId="2" priority="2435" stopIfTrue="1">
      <formula>O83=""</formula>
    </cfRule>
    <cfRule type="expression" dxfId="0" priority="2436" stopIfTrue="1">
      <formula>O83&lt;=0</formula>
    </cfRule>
    <cfRule type="expression" dxfId="11" priority="2437" stopIfTrue="1">
      <formula>O83&lt;1</formula>
    </cfRule>
    <cfRule type="expression" dxfId="1" priority="2438">
      <formula>O83&gt;=1</formula>
    </cfRule>
    <cfRule type="expression" dxfId="2" priority="2439" stopIfTrue="1">
      <formula>O83=""</formula>
    </cfRule>
    <cfRule type="expression" dxfId="0" priority="2440" stopIfTrue="1">
      <formula>O83&lt;=0</formula>
    </cfRule>
    <cfRule type="expression" dxfId="11" priority="2441" stopIfTrue="1">
      <formula>O83&lt;1</formula>
    </cfRule>
    <cfRule type="expression" dxfId="1" priority="2442">
      <formula>O83&gt;=1</formula>
    </cfRule>
  </conditionalFormatting>
  <conditionalFormatting sqref="O84">
    <cfRule type="expression" dxfId="9" priority="2425" stopIfTrue="1">
      <formula>WpAreaA_Sub1_exist=FALSE</formula>
    </cfRule>
    <cfRule type="expression" dxfId="2" priority="2426" stopIfTrue="1">
      <formula>O84=""</formula>
    </cfRule>
    <cfRule type="expression" dxfId="0" priority="2427" stopIfTrue="1">
      <formula>O84&lt;=0</formula>
    </cfRule>
    <cfRule type="expression" dxfId="11" priority="2428" stopIfTrue="1">
      <formula>O84&lt;1</formula>
    </cfRule>
    <cfRule type="expression" dxfId="1" priority="2429">
      <formula>O84&gt;=1</formula>
    </cfRule>
    <cfRule type="expression" dxfId="2" priority="2430" stopIfTrue="1">
      <formula>O84=""</formula>
    </cfRule>
    <cfRule type="expression" dxfId="0" priority="2431" stopIfTrue="1">
      <formula>O84&lt;=0</formula>
    </cfRule>
    <cfRule type="expression" dxfId="11" priority="2432" stopIfTrue="1">
      <formula>O84&lt;1</formula>
    </cfRule>
    <cfRule type="expression" dxfId="1" priority="2433">
      <formula>O84&gt;=1</formula>
    </cfRule>
  </conditionalFormatting>
  <conditionalFormatting sqref="L88:M88">
    <cfRule type="containsBlanks" dxfId="10" priority="8853" stopIfTrue="1">
      <formula>LEN(TRIM(L88))=0</formula>
    </cfRule>
    <cfRule type="expression" dxfId="1" priority="8854" stopIfTrue="1">
      <formula>ISNUMBER(FIND("100%",LEFT(L88,4)))</formula>
    </cfRule>
    <cfRule type="expression" dxfId="0" priority="8855" stopIfTrue="1">
      <formula>ISNUMBER(FIND("0%",LEFT(L88,2)))</formula>
    </cfRule>
  </conditionalFormatting>
  <conditionalFormatting sqref="L90:M90">
    <cfRule type="containsBlanks" dxfId="10" priority="4116" stopIfTrue="1">
      <formula>LEN(TRIM(L90))=0</formula>
    </cfRule>
    <cfRule type="expression" dxfId="1" priority="4117" stopIfTrue="1">
      <formula>ISNUMBER(FIND("100%",LEFT(L90,4)))</formula>
    </cfRule>
    <cfRule type="expression" dxfId="0" priority="4118" stopIfTrue="1">
      <formula>ISNUMBER(FIND("0%",LEFT(L90,2)))</formula>
    </cfRule>
  </conditionalFormatting>
  <conditionalFormatting sqref="L92:M92">
    <cfRule type="containsBlanks" dxfId="10" priority="3913" stopIfTrue="1">
      <formula>LEN(TRIM(L92))=0</formula>
    </cfRule>
    <cfRule type="expression" dxfId="1" priority="3915" stopIfTrue="1">
      <formula>ISNUMBER(FIND("100%",LEFT(L92,4)))</formula>
    </cfRule>
    <cfRule type="expression" dxfId="0" priority="3917" stopIfTrue="1">
      <formula>ISNUMBER(FIND("0%",LEFT(L92,2)))</formula>
    </cfRule>
  </conditionalFormatting>
  <conditionalFormatting sqref="L93:M93">
    <cfRule type="containsBlanks" dxfId="10" priority="3912" stopIfTrue="1">
      <formula>LEN(TRIM(L93))=0</formula>
    </cfRule>
    <cfRule type="expression" dxfId="1" priority="3914" stopIfTrue="1">
      <formula>ISNUMBER(FIND("100%",LEFT(L93,4)))</formula>
    </cfRule>
    <cfRule type="expression" dxfId="0" priority="3916" stopIfTrue="1">
      <formula>ISNUMBER(FIND("0%",LEFT(L93,2)))</formula>
    </cfRule>
  </conditionalFormatting>
  <conditionalFormatting sqref="L95:M95">
    <cfRule type="containsBlanks" dxfId="10" priority="8786" stopIfTrue="1">
      <formula>LEN(TRIM(L95))=0</formula>
    </cfRule>
    <cfRule type="expression" dxfId="1" priority="8787" stopIfTrue="1">
      <formula>ISNUMBER(FIND("100%",LEFT(L95,4)))</formula>
    </cfRule>
    <cfRule type="expression" dxfId="0" priority="8788" stopIfTrue="1">
      <formula>ISNUMBER(FIND("0%",LEFT(L95,2)))</formula>
    </cfRule>
  </conditionalFormatting>
  <conditionalFormatting sqref="L96:M96">
    <cfRule type="containsBlanks" dxfId="10" priority="3310" stopIfTrue="1">
      <formula>LEN(TRIM(L96))=0</formula>
    </cfRule>
    <cfRule type="expression" dxfId="1" priority="3312" stopIfTrue="1">
      <formula>ISNUMBER(FIND("100%",LEFT(L96,4)))</formula>
    </cfRule>
    <cfRule type="expression" dxfId="0" priority="3314" stopIfTrue="1">
      <formula>ISNUMBER(FIND("0%",LEFT(L96,2)))</formula>
    </cfRule>
  </conditionalFormatting>
  <conditionalFormatting sqref="L97:M97">
    <cfRule type="containsBlanks" dxfId="10" priority="3309" stopIfTrue="1">
      <formula>LEN(TRIM(L97))=0</formula>
    </cfRule>
    <cfRule type="expression" dxfId="1" priority="3311" stopIfTrue="1">
      <formula>ISNUMBER(FIND("100%",LEFT(L97,4)))</formula>
    </cfRule>
    <cfRule type="expression" dxfId="0" priority="3313" stopIfTrue="1">
      <formula>ISNUMBER(FIND("0%",LEFT(L97,2)))</formula>
    </cfRule>
  </conditionalFormatting>
  <conditionalFormatting sqref="L102:M102">
    <cfRule type="containsBlanks" dxfId="10" priority="3712" stopIfTrue="1">
      <formula>LEN(TRIM(L102))=0</formula>
    </cfRule>
    <cfRule type="expression" dxfId="1" priority="3714" stopIfTrue="1">
      <formula>ISNUMBER(FIND("100%",LEFT(L102,4)))</formula>
    </cfRule>
    <cfRule type="expression" dxfId="0" priority="3716" stopIfTrue="1">
      <formula>ISNUMBER(FIND("0%",LEFT(L102,2)))</formula>
    </cfRule>
  </conditionalFormatting>
  <conditionalFormatting sqref="L103:M103">
    <cfRule type="containsBlanks" dxfId="10" priority="3711" stopIfTrue="1">
      <formula>LEN(TRIM(L103))=0</formula>
    </cfRule>
    <cfRule type="expression" dxfId="1" priority="3713" stopIfTrue="1">
      <formula>ISNUMBER(FIND("100%",LEFT(L103,4)))</formula>
    </cfRule>
    <cfRule type="expression" dxfId="0" priority="3715" stopIfTrue="1">
      <formula>ISNUMBER(FIND("0%",LEFT(L103,2)))</formula>
    </cfRule>
  </conditionalFormatting>
  <conditionalFormatting sqref="L106:M106">
    <cfRule type="containsBlanks" dxfId="10" priority="3511" stopIfTrue="1">
      <formula>LEN(TRIM(L106))=0</formula>
    </cfRule>
    <cfRule type="expression" dxfId="1" priority="3513" stopIfTrue="1">
      <formula>ISNUMBER(FIND("100%",LEFT(L106,4)))</formula>
    </cfRule>
    <cfRule type="expression" dxfId="0" priority="3515" stopIfTrue="1">
      <formula>ISNUMBER(FIND("0%",LEFT(L106,2)))</formula>
    </cfRule>
  </conditionalFormatting>
  <conditionalFormatting sqref="L107:M107">
    <cfRule type="containsBlanks" dxfId="10" priority="3510" stopIfTrue="1">
      <formula>LEN(TRIM(L107))=0</formula>
    </cfRule>
    <cfRule type="expression" dxfId="1" priority="3512" stopIfTrue="1">
      <formula>ISNUMBER(FIND("100%",LEFT(L107,4)))</formula>
    </cfRule>
    <cfRule type="expression" dxfId="0" priority="3514" stopIfTrue="1">
      <formula>ISNUMBER(FIND("0%",LEFT(L107,2)))</formula>
    </cfRule>
  </conditionalFormatting>
  <conditionalFormatting sqref="L111:M111">
    <cfRule type="containsBlanks" dxfId="10" priority="399" stopIfTrue="1">
      <formula>LEN(TRIM(L111))=0</formula>
    </cfRule>
    <cfRule type="expression" dxfId="1" priority="400" stopIfTrue="1">
      <formula>ISNUMBER(FIND("100%",LEFT(L111,4)))</formula>
    </cfRule>
    <cfRule type="expression" dxfId="0" priority="401" stopIfTrue="1">
      <formula>ISNUMBER(FIND("0%",LEFT(L111,2)))</formula>
    </cfRule>
  </conditionalFormatting>
  <conditionalFormatting sqref="O111">
    <cfRule type="expression" dxfId="9" priority="333" stopIfTrue="1">
      <formula>WpAreaA_Sub1_exist=FALSE</formula>
    </cfRule>
    <cfRule type="expression" dxfId="2" priority="359" stopIfTrue="1">
      <formula>O111=""</formula>
    </cfRule>
    <cfRule type="expression" dxfId="0" priority="360" stopIfTrue="1">
      <formula>O111&lt;=0</formula>
    </cfRule>
    <cfRule type="expression" dxfId="11" priority="361" stopIfTrue="1">
      <formula>O111&lt;1</formula>
    </cfRule>
    <cfRule type="expression" dxfId="1" priority="362">
      <formula>O111&gt;=1</formula>
    </cfRule>
    <cfRule type="expression" dxfId="2" priority="363" stopIfTrue="1">
      <formula>O111=""</formula>
    </cfRule>
    <cfRule type="expression" dxfId="0" priority="364" stopIfTrue="1">
      <formula>O111&lt;=0</formula>
    </cfRule>
    <cfRule type="expression" dxfId="11" priority="365" stopIfTrue="1">
      <formula>O111&lt;1</formula>
    </cfRule>
    <cfRule type="expression" dxfId="1" priority="366">
      <formula>O111&gt;=1</formula>
    </cfRule>
  </conditionalFormatting>
  <conditionalFormatting sqref="L112:M112">
    <cfRule type="containsBlanks" dxfId="10" priority="618" stopIfTrue="1">
      <formula>LEN(TRIM(L112))=0</formula>
    </cfRule>
    <cfRule type="expression" dxfId="1" priority="619" stopIfTrue="1">
      <formula>ISNUMBER(FIND("100%",LEFT(L112,4)))</formula>
    </cfRule>
    <cfRule type="expression" dxfId="0" priority="620" stopIfTrue="1">
      <formula>ISNUMBER(FIND("0%",LEFT(L112,2)))</formula>
    </cfRule>
  </conditionalFormatting>
  <conditionalFormatting sqref="O112">
    <cfRule type="expression" dxfId="9" priority="552" stopIfTrue="1">
      <formula>WpAreaA_Sub1_exist=FALSE</formula>
    </cfRule>
    <cfRule type="expression" dxfId="2" priority="578" stopIfTrue="1">
      <formula>O112=""</formula>
    </cfRule>
    <cfRule type="expression" dxfId="0" priority="579" stopIfTrue="1">
      <formula>O112&lt;=0</formula>
    </cfRule>
    <cfRule type="expression" dxfId="11" priority="580" stopIfTrue="1">
      <formula>O112&lt;1</formula>
    </cfRule>
    <cfRule type="expression" dxfId="1" priority="581">
      <formula>O112&gt;=1</formula>
    </cfRule>
    <cfRule type="expression" dxfId="2" priority="582" stopIfTrue="1">
      <formula>O112=""</formula>
    </cfRule>
    <cfRule type="expression" dxfId="0" priority="583" stopIfTrue="1">
      <formula>O112&lt;=0</formula>
    </cfRule>
    <cfRule type="expression" dxfId="11" priority="584" stopIfTrue="1">
      <formula>O112&lt;1</formula>
    </cfRule>
    <cfRule type="expression" dxfId="1" priority="585">
      <formula>O112&gt;=1</formula>
    </cfRule>
  </conditionalFormatting>
  <conditionalFormatting sqref="L114:M114">
    <cfRule type="containsBlanks" dxfId="10" priority="8585" stopIfTrue="1">
      <formula>LEN(TRIM(L114))=0</formula>
    </cfRule>
    <cfRule type="expression" dxfId="1" priority="8586" stopIfTrue="1">
      <formula>ISNUMBER(FIND("100%",LEFT(L114,4)))</formula>
    </cfRule>
    <cfRule type="expression" dxfId="0" priority="8587" stopIfTrue="1">
      <formula>ISNUMBER(FIND("0%",LEFT(L114,2)))</formula>
    </cfRule>
  </conditionalFormatting>
  <conditionalFormatting sqref="O114">
    <cfRule type="expression" dxfId="9" priority="8519" stopIfTrue="1">
      <formula>WpAreaA_Sub1_exist=FALSE</formula>
    </cfRule>
    <cfRule type="expression" dxfId="2" priority="8545" stopIfTrue="1">
      <formula>O114=""</formula>
    </cfRule>
    <cfRule type="expression" dxfId="0" priority="8546" stopIfTrue="1">
      <formula>O114&lt;=0</formula>
    </cfRule>
    <cfRule type="expression" dxfId="11" priority="8547" stopIfTrue="1">
      <formula>O114&lt;1</formula>
    </cfRule>
    <cfRule type="expression" dxfId="1" priority="8548">
      <formula>O114&gt;=1</formula>
    </cfRule>
    <cfRule type="expression" dxfId="2" priority="8549" stopIfTrue="1">
      <formula>O114=""</formula>
    </cfRule>
    <cfRule type="expression" dxfId="0" priority="8550" stopIfTrue="1">
      <formula>O114&lt;=0</formula>
    </cfRule>
    <cfRule type="expression" dxfId="11" priority="8551" stopIfTrue="1">
      <formula>O114&lt;1</formula>
    </cfRule>
    <cfRule type="expression" dxfId="1" priority="8552">
      <formula>O114&gt;=1</formula>
    </cfRule>
  </conditionalFormatting>
  <conditionalFormatting sqref="L115:M115">
    <cfRule type="containsBlanks" dxfId="10" priority="3107" stopIfTrue="1">
      <formula>LEN(TRIM(L115))=0</formula>
    </cfRule>
    <cfRule type="expression" dxfId="1" priority="3110" stopIfTrue="1">
      <formula>ISNUMBER(FIND("100%",LEFT(L115,4)))</formula>
    </cfRule>
    <cfRule type="expression" dxfId="0" priority="3113" stopIfTrue="1">
      <formula>ISNUMBER(FIND("0%",LEFT(L115,2)))</formula>
    </cfRule>
  </conditionalFormatting>
  <conditionalFormatting sqref="O115">
    <cfRule type="expression" dxfId="9" priority="2909" stopIfTrue="1">
      <formula>WpAreaA_Sub1_exist=FALSE</formula>
    </cfRule>
    <cfRule type="expression" dxfId="2" priority="2987" stopIfTrue="1">
      <formula>O115=""</formula>
    </cfRule>
    <cfRule type="expression" dxfId="0" priority="2990" stopIfTrue="1">
      <formula>O115&lt;=0</formula>
    </cfRule>
    <cfRule type="expression" dxfId="11" priority="2993" stopIfTrue="1">
      <formula>O115&lt;1</formula>
    </cfRule>
    <cfRule type="expression" dxfId="1" priority="2996">
      <formula>O115&gt;=1</formula>
    </cfRule>
    <cfRule type="expression" dxfId="2" priority="2999" stopIfTrue="1">
      <formula>O115=""</formula>
    </cfRule>
    <cfRule type="expression" dxfId="0" priority="3002" stopIfTrue="1">
      <formula>O115&lt;=0</formula>
    </cfRule>
    <cfRule type="expression" dxfId="11" priority="3005" stopIfTrue="1">
      <formula>O115&lt;1</formula>
    </cfRule>
    <cfRule type="expression" dxfId="1" priority="3008">
      <formula>O115&gt;=1</formula>
    </cfRule>
  </conditionalFormatting>
  <conditionalFormatting sqref="L116:M116">
    <cfRule type="containsBlanks" dxfId="10" priority="3106" stopIfTrue="1">
      <formula>LEN(TRIM(L116))=0</formula>
    </cfRule>
    <cfRule type="expression" dxfId="1" priority="3109" stopIfTrue="1">
      <formula>ISNUMBER(FIND("100%",LEFT(L116,4)))</formula>
    </cfRule>
    <cfRule type="expression" dxfId="0" priority="3112" stopIfTrue="1">
      <formula>ISNUMBER(FIND("0%",LEFT(L116,2)))</formula>
    </cfRule>
  </conditionalFormatting>
  <conditionalFormatting sqref="O116">
    <cfRule type="expression" dxfId="9" priority="2908" stopIfTrue="1">
      <formula>WpAreaA_Sub1_exist=FALSE</formula>
    </cfRule>
    <cfRule type="expression" dxfId="2" priority="2986" stopIfTrue="1">
      <formula>O116=""</formula>
    </cfRule>
    <cfRule type="expression" dxfId="0" priority="2989" stopIfTrue="1">
      <formula>O116&lt;=0</formula>
    </cfRule>
    <cfRule type="expression" dxfId="11" priority="2992" stopIfTrue="1">
      <formula>O116&lt;1</formula>
    </cfRule>
    <cfRule type="expression" dxfId="1" priority="2995">
      <formula>O116&gt;=1</formula>
    </cfRule>
    <cfRule type="expression" dxfId="2" priority="2998" stopIfTrue="1">
      <formula>O116=""</formula>
    </cfRule>
    <cfRule type="expression" dxfId="0" priority="3001" stopIfTrue="1">
      <formula>O116&lt;=0</formula>
    </cfRule>
    <cfRule type="expression" dxfId="11" priority="3004" stopIfTrue="1">
      <formula>O116&lt;1</formula>
    </cfRule>
    <cfRule type="expression" dxfId="1" priority="3007">
      <formula>O116&gt;=1</formula>
    </cfRule>
  </conditionalFormatting>
  <conditionalFormatting sqref="L117:M117">
    <cfRule type="containsBlanks" dxfId="10" priority="3105" stopIfTrue="1">
      <formula>LEN(TRIM(L117))=0</formula>
    </cfRule>
    <cfRule type="expression" dxfId="1" priority="3108" stopIfTrue="1">
      <formula>ISNUMBER(FIND("100%",LEFT(L117,4)))</formula>
    </cfRule>
    <cfRule type="expression" dxfId="0" priority="3111" stopIfTrue="1">
      <formula>ISNUMBER(FIND("0%",LEFT(L117,2)))</formula>
    </cfRule>
  </conditionalFormatting>
  <conditionalFormatting sqref="O117">
    <cfRule type="expression" dxfId="9" priority="2907" stopIfTrue="1">
      <formula>WpAreaA_Sub1_exist=FALSE</formula>
    </cfRule>
    <cfRule type="expression" dxfId="2" priority="2985" stopIfTrue="1">
      <formula>O117=""</formula>
    </cfRule>
    <cfRule type="expression" dxfId="0" priority="2988" stopIfTrue="1">
      <formula>O117&lt;=0</formula>
    </cfRule>
    <cfRule type="expression" dxfId="11" priority="2991" stopIfTrue="1">
      <formula>O117&lt;1</formula>
    </cfRule>
    <cfRule type="expression" dxfId="1" priority="2994">
      <formula>O117&gt;=1</formula>
    </cfRule>
    <cfRule type="expression" dxfId="2" priority="2997" stopIfTrue="1">
      <formula>O117=""</formula>
    </cfRule>
    <cfRule type="expression" dxfId="0" priority="3000" stopIfTrue="1">
      <formula>O117&lt;=0</formula>
    </cfRule>
    <cfRule type="expression" dxfId="11" priority="3003" stopIfTrue="1">
      <formula>O117&lt;1</formula>
    </cfRule>
    <cfRule type="expression" dxfId="1" priority="3006">
      <formula>O117&gt;=1</formula>
    </cfRule>
  </conditionalFormatting>
  <conditionalFormatting sqref="L121:M121">
    <cfRule type="containsBlanks" dxfId="10" priority="542" stopIfTrue="1">
      <formula>LEN(TRIM(L121))=0</formula>
    </cfRule>
    <cfRule type="expression" dxfId="1" priority="543" stopIfTrue="1">
      <formula>ISNUMBER(FIND("100%",LEFT(L121,4)))</formula>
    </cfRule>
    <cfRule type="expression" dxfId="0" priority="544" stopIfTrue="1">
      <formula>ISNUMBER(FIND("0%",LEFT(L121,2)))</formula>
    </cfRule>
  </conditionalFormatting>
  <conditionalFormatting sqref="O121">
    <cfRule type="expression" dxfId="9" priority="476" stopIfTrue="1">
      <formula>WpAreaA_Sub1_exist=FALSE</formula>
    </cfRule>
    <cfRule type="expression" dxfId="2" priority="502" stopIfTrue="1">
      <formula>O121=""</formula>
    </cfRule>
    <cfRule type="expression" dxfId="0" priority="503" stopIfTrue="1">
      <formula>O121&lt;=0</formula>
    </cfRule>
    <cfRule type="expression" dxfId="11" priority="504" stopIfTrue="1">
      <formula>O121&lt;1</formula>
    </cfRule>
    <cfRule type="expression" dxfId="1" priority="505">
      <formula>O121&gt;=1</formula>
    </cfRule>
    <cfRule type="expression" dxfId="2" priority="506" stopIfTrue="1">
      <formula>O121=""</formula>
    </cfRule>
    <cfRule type="expression" dxfId="0" priority="507" stopIfTrue="1">
      <formula>O121&lt;=0</formula>
    </cfRule>
    <cfRule type="expression" dxfId="11" priority="508" stopIfTrue="1">
      <formula>O121&lt;1</formula>
    </cfRule>
    <cfRule type="expression" dxfId="1" priority="509">
      <formula>O121&gt;=1</formula>
    </cfRule>
  </conditionalFormatting>
  <conditionalFormatting sqref="L124:M124">
    <cfRule type="containsBlanks" dxfId="10" priority="2814" stopIfTrue="1">
      <formula>LEN(TRIM(L124))=0</formula>
    </cfRule>
    <cfRule type="expression" dxfId="1" priority="2816" stopIfTrue="1">
      <formula>ISNUMBER(FIND("100%",LEFT(L124,4)))</formula>
    </cfRule>
    <cfRule type="expression" dxfId="0" priority="2818" stopIfTrue="1">
      <formula>ISNUMBER(FIND("0%",LEFT(L124,2)))</formula>
    </cfRule>
  </conditionalFormatting>
  <conditionalFormatting sqref="O124">
    <cfRule type="expression" dxfId="9" priority="2682" stopIfTrue="1">
      <formula>WpAreaA_Sub1_exist=FALSE</formula>
    </cfRule>
    <cfRule type="expression" dxfId="2" priority="2734" stopIfTrue="1">
      <formula>O124=""</formula>
    </cfRule>
    <cfRule type="expression" dxfId="0" priority="2736" stopIfTrue="1">
      <formula>O124&lt;=0</formula>
    </cfRule>
    <cfRule type="expression" dxfId="11" priority="2738" stopIfTrue="1">
      <formula>O124&lt;1</formula>
    </cfRule>
    <cfRule type="expression" dxfId="1" priority="2740">
      <formula>O124&gt;=1</formula>
    </cfRule>
    <cfRule type="expression" dxfId="2" priority="2742" stopIfTrue="1">
      <formula>O124=""</formula>
    </cfRule>
    <cfRule type="expression" dxfId="0" priority="2744" stopIfTrue="1">
      <formula>O124&lt;=0</formula>
    </cfRule>
    <cfRule type="expression" dxfId="11" priority="2746" stopIfTrue="1">
      <formula>O124&lt;1</formula>
    </cfRule>
    <cfRule type="expression" dxfId="1" priority="2748">
      <formula>O124&gt;=1</formula>
    </cfRule>
  </conditionalFormatting>
  <conditionalFormatting sqref="L125:M125">
    <cfRule type="containsBlanks" dxfId="10" priority="2664" stopIfTrue="1">
      <formula>LEN(TRIM(L125))=0</formula>
    </cfRule>
    <cfRule type="expression" dxfId="1" priority="2665" stopIfTrue="1">
      <formula>ISNUMBER(FIND("100%",LEFT(L125,4)))</formula>
    </cfRule>
    <cfRule type="expression" dxfId="0" priority="2666" stopIfTrue="1">
      <formula>ISNUMBER(FIND("0%",LEFT(L125,2)))</formula>
    </cfRule>
  </conditionalFormatting>
  <conditionalFormatting sqref="O125">
    <cfRule type="expression" dxfId="9" priority="2598" stopIfTrue="1">
      <formula>WpAreaA_Sub1_exist=FALSE</formula>
    </cfRule>
    <cfRule type="expression" dxfId="2" priority="2624" stopIfTrue="1">
      <formula>O125=""</formula>
    </cfRule>
    <cfRule type="expression" dxfId="0" priority="2625" stopIfTrue="1">
      <formula>O125&lt;=0</formula>
    </cfRule>
    <cfRule type="expression" dxfId="11" priority="2626" stopIfTrue="1">
      <formula>O125&lt;1</formula>
    </cfRule>
    <cfRule type="expression" dxfId="1" priority="2627">
      <formula>O125&gt;=1</formula>
    </cfRule>
    <cfRule type="expression" dxfId="2" priority="2628" stopIfTrue="1">
      <formula>O125=""</formula>
    </cfRule>
    <cfRule type="expression" dxfId="0" priority="2629" stopIfTrue="1">
      <formula>O125&lt;=0</formula>
    </cfRule>
    <cfRule type="expression" dxfId="11" priority="2630" stopIfTrue="1">
      <formula>O125&lt;1</formula>
    </cfRule>
    <cfRule type="expression" dxfId="1" priority="2631">
      <formula>O125&gt;=1</formula>
    </cfRule>
  </conditionalFormatting>
  <conditionalFormatting sqref="L126:M126">
    <cfRule type="containsBlanks" dxfId="10" priority="2813" stopIfTrue="1">
      <formula>LEN(TRIM(L126))=0</formula>
    </cfRule>
    <cfRule type="expression" dxfId="1" priority="2815" stopIfTrue="1">
      <formula>ISNUMBER(FIND("100%",LEFT(L126,4)))</formula>
    </cfRule>
    <cfRule type="expression" dxfId="0" priority="2817" stopIfTrue="1">
      <formula>ISNUMBER(FIND("0%",LEFT(L126,2)))</formula>
    </cfRule>
  </conditionalFormatting>
  <conditionalFormatting sqref="O126">
    <cfRule type="expression" dxfId="9" priority="2681" stopIfTrue="1">
      <formula>WpAreaA_Sub1_exist=FALSE</formula>
    </cfRule>
    <cfRule type="expression" dxfId="2" priority="2733" stopIfTrue="1">
      <formula>O126=""</formula>
    </cfRule>
    <cfRule type="expression" dxfId="0" priority="2735" stopIfTrue="1">
      <formula>O126&lt;=0</formula>
    </cfRule>
    <cfRule type="expression" dxfId="11" priority="2737" stopIfTrue="1">
      <formula>O126&lt;1</formula>
    </cfRule>
    <cfRule type="expression" dxfId="1" priority="2739">
      <formula>O126&gt;=1</formula>
    </cfRule>
    <cfRule type="expression" dxfId="2" priority="2741" stopIfTrue="1">
      <formula>O126=""</formula>
    </cfRule>
    <cfRule type="expression" dxfId="0" priority="2743" stopIfTrue="1">
      <formula>O126&lt;=0</formula>
    </cfRule>
    <cfRule type="expression" dxfId="11" priority="2745" stopIfTrue="1">
      <formula>O126&lt;1</formula>
    </cfRule>
    <cfRule type="expression" dxfId="1" priority="2747">
      <formula>O126&gt;=1</formula>
    </cfRule>
  </conditionalFormatting>
  <conditionalFormatting sqref="L129:M129">
    <cfRule type="containsBlanks" dxfId="10" priority="8375" stopIfTrue="1">
      <formula>LEN(TRIM(L129))=0</formula>
    </cfRule>
    <cfRule type="expression" dxfId="1" priority="8376" stopIfTrue="1">
      <formula>ISNUMBER(FIND("100%",LEFT(L129,4)))</formula>
    </cfRule>
    <cfRule type="expression" dxfId="0" priority="8377" stopIfTrue="1">
      <formula>ISNUMBER(FIND("0%",LEFT(L129,2)))</formula>
    </cfRule>
  </conditionalFormatting>
  <conditionalFormatting sqref="O129">
    <cfRule type="expression" dxfId="9" priority="8309" stopIfTrue="1">
      <formula>WpAreaA_Sub1_exist=FALSE</formula>
    </cfRule>
    <cfRule type="expression" dxfId="2" priority="8335" stopIfTrue="1">
      <formula>O129=""</formula>
    </cfRule>
    <cfRule type="expression" dxfId="0" priority="8336" stopIfTrue="1">
      <formula>O129&lt;=0</formula>
    </cfRule>
    <cfRule type="expression" dxfId="11" priority="8337" stopIfTrue="1">
      <formula>O129&lt;1</formula>
    </cfRule>
    <cfRule type="expression" dxfId="1" priority="8338">
      <formula>O129&gt;=1</formula>
    </cfRule>
    <cfRule type="expression" dxfId="2" priority="8339" stopIfTrue="1">
      <formula>O129=""</formula>
    </cfRule>
    <cfRule type="expression" dxfId="0" priority="8340" stopIfTrue="1">
      <formula>O129&lt;=0</formula>
    </cfRule>
    <cfRule type="expression" dxfId="11" priority="8341" stopIfTrue="1">
      <formula>O129&lt;1</formula>
    </cfRule>
    <cfRule type="expression" dxfId="1" priority="8342">
      <formula>O129&gt;=1</formula>
    </cfRule>
  </conditionalFormatting>
  <conditionalFormatting sqref="L132:M132">
    <cfRule type="containsBlanks" dxfId="10" priority="8232" stopIfTrue="1">
      <formula>LEN(TRIM(L132))=0</formula>
    </cfRule>
    <cfRule type="expression" dxfId="1" priority="8233" stopIfTrue="1">
      <formula>ISNUMBER(FIND("100%",LEFT(L132,4)))</formula>
    </cfRule>
    <cfRule type="expression" dxfId="0" priority="8234" stopIfTrue="1">
      <formula>ISNUMBER(FIND("0%",LEFT(L132,2)))</formula>
    </cfRule>
  </conditionalFormatting>
  <conditionalFormatting sqref="O132">
    <cfRule type="expression" dxfId="9" priority="8166" stopIfTrue="1">
      <formula>WpAreaA_Sub1_exist=FALSE</formula>
    </cfRule>
    <cfRule type="expression" dxfId="2" priority="8192" stopIfTrue="1">
      <formula>O132=""</formula>
    </cfRule>
    <cfRule type="expression" dxfId="0" priority="8193" stopIfTrue="1">
      <formula>O132&lt;=0</formula>
    </cfRule>
    <cfRule type="expression" dxfId="11" priority="8194" stopIfTrue="1">
      <formula>O132&lt;1</formula>
    </cfRule>
    <cfRule type="expression" dxfId="1" priority="8195">
      <formula>O132&gt;=1</formula>
    </cfRule>
    <cfRule type="expression" dxfId="2" priority="8196" stopIfTrue="1">
      <formula>O132=""</formula>
    </cfRule>
    <cfRule type="expression" dxfId="0" priority="8197" stopIfTrue="1">
      <formula>O132&lt;=0</formula>
    </cfRule>
    <cfRule type="expression" dxfId="11" priority="8198" stopIfTrue="1">
      <formula>O132&lt;1</formula>
    </cfRule>
    <cfRule type="expression" dxfId="1" priority="8199">
      <formula>O132&gt;=1</formula>
    </cfRule>
  </conditionalFormatting>
  <conditionalFormatting sqref="L133:M133">
    <cfRule type="containsBlanks" dxfId="10" priority="8156" stopIfTrue="1">
      <formula>LEN(TRIM(L133))=0</formula>
    </cfRule>
    <cfRule type="expression" dxfId="1" priority="8157" stopIfTrue="1">
      <formula>ISNUMBER(FIND("100%",LEFT(L133,4)))</formula>
    </cfRule>
    <cfRule type="expression" dxfId="0" priority="8158" stopIfTrue="1">
      <formula>ISNUMBER(FIND("0%",LEFT(L133,2)))</formula>
    </cfRule>
  </conditionalFormatting>
  <conditionalFormatting sqref="O133">
    <cfRule type="expression" dxfId="9" priority="8090" stopIfTrue="1">
      <formula>WpAreaA_Sub1_exist=FALSE</formula>
    </cfRule>
    <cfRule type="expression" dxfId="2" priority="8116" stopIfTrue="1">
      <formula>O133=""</formula>
    </cfRule>
    <cfRule type="expression" dxfId="0" priority="8117" stopIfTrue="1">
      <formula>O133&lt;=0</formula>
    </cfRule>
    <cfRule type="expression" dxfId="11" priority="8118" stopIfTrue="1">
      <formula>O133&lt;1</formula>
    </cfRule>
    <cfRule type="expression" dxfId="1" priority="8119">
      <formula>O133&gt;=1</formula>
    </cfRule>
    <cfRule type="expression" dxfId="2" priority="8120" stopIfTrue="1">
      <formula>O133=""</formula>
    </cfRule>
    <cfRule type="expression" dxfId="0" priority="8121" stopIfTrue="1">
      <formula>O133&lt;=0</formula>
    </cfRule>
    <cfRule type="expression" dxfId="11" priority="8122" stopIfTrue="1">
      <formula>O133&lt;1</formula>
    </cfRule>
    <cfRule type="expression" dxfId="1" priority="8123">
      <formula>O133&gt;=1</formula>
    </cfRule>
  </conditionalFormatting>
  <conditionalFormatting sqref="L134">
    <cfRule type="expression" dxfId="1" priority="705">
      <formula>L134&gt;=1</formula>
    </cfRule>
    <cfRule type="expression" dxfId="11" priority="704" stopIfTrue="1">
      <formula>L134&lt;1</formula>
    </cfRule>
    <cfRule type="expression" dxfId="0" priority="703" stopIfTrue="1">
      <formula>L134&lt;=0</formula>
    </cfRule>
    <cfRule type="expression" dxfId="2" priority="702" stopIfTrue="1">
      <formula>L134=""</formula>
    </cfRule>
    <cfRule type="expression" dxfId="1" priority="701">
      <formula>L134&gt;=1</formula>
    </cfRule>
    <cfRule type="expression" dxfId="11" priority="700" stopIfTrue="1">
      <formula>L134&lt;1</formula>
    </cfRule>
    <cfRule type="expression" dxfId="0" priority="699" stopIfTrue="1">
      <formula>L134&lt;=0</formula>
    </cfRule>
    <cfRule type="expression" dxfId="2" priority="698" stopIfTrue="1">
      <formula>L134=""</formula>
    </cfRule>
    <cfRule type="expression" dxfId="9" priority="697" stopIfTrue="1">
      <formula>WpAreaA_Sub1_exist=FALSE</formula>
    </cfRule>
  </conditionalFormatting>
  <conditionalFormatting sqref="M134">
    <cfRule type="expression" dxfId="1" priority="714">
      <formula>M134&gt;=1</formula>
    </cfRule>
    <cfRule type="expression" dxfId="11" priority="713" stopIfTrue="1">
      <formula>M134&lt;1</formula>
    </cfRule>
    <cfRule type="expression" dxfId="0" priority="712" stopIfTrue="1">
      <formula>M134&lt;=0</formula>
    </cfRule>
    <cfRule type="expression" dxfId="2" priority="711" stopIfTrue="1">
      <formula>M134=""</formula>
    </cfRule>
    <cfRule type="expression" dxfId="1" priority="710">
      <formula>M134&gt;=1</formula>
    </cfRule>
    <cfRule type="expression" dxfId="11" priority="709" stopIfTrue="1">
      <formula>M134&lt;1</formula>
    </cfRule>
    <cfRule type="expression" dxfId="0" priority="708" stopIfTrue="1">
      <formula>M134&lt;=0</formula>
    </cfRule>
    <cfRule type="expression" dxfId="2" priority="707" stopIfTrue="1">
      <formula>M134=""</formula>
    </cfRule>
    <cfRule type="expression" dxfId="9" priority="706" stopIfTrue="1">
      <formula>WpAreaA_Sub1_exist=FALSE</formula>
    </cfRule>
  </conditionalFormatting>
  <conditionalFormatting sqref="O134">
    <cfRule type="expression" dxfId="9" priority="8014" stopIfTrue="1">
      <formula>WpAreaA_Sub1_exist=FALSE</formula>
    </cfRule>
    <cfRule type="expression" dxfId="2" priority="8040" stopIfTrue="1">
      <formula>O134=""</formula>
    </cfRule>
    <cfRule type="expression" dxfId="0" priority="8041" stopIfTrue="1">
      <formula>O134&lt;=0</formula>
    </cfRule>
    <cfRule type="expression" dxfId="11" priority="8042" stopIfTrue="1">
      <formula>O134&lt;1</formula>
    </cfRule>
    <cfRule type="expression" dxfId="1" priority="8043">
      <formula>O134&gt;=1</formula>
    </cfRule>
    <cfRule type="expression" dxfId="2" priority="8044" stopIfTrue="1">
      <formula>O134=""</formula>
    </cfRule>
    <cfRule type="expression" dxfId="0" priority="8045" stopIfTrue="1">
      <formula>O134&lt;=0</formula>
    </cfRule>
    <cfRule type="expression" dxfId="11" priority="8046" stopIfTrue="1">
      <formula>O134&lt;1</formula>
    </cfRule>
    <cfRule type="expression" dxfId="1" priority="8047">
      <formula>O134&gt;=1</formula>
    </cfRule>
  </conditionalFormatting>
  <conditionalFormatting sqref="L135:M135">
    <cfRule type="containsBlanks" dxfId="10" priority="8004" stopIfTrue="1">
      <formula>LEN(TRIM(L135))=0</formula>
    </cfRule>
    <cfRule type="expression" dxfId="1" priority="8005" stopIfTrue="1">
      <formula>ISNUMBER(FIND("100%",LEFT(L135,4)))</formula>
    </cfRule>
    <cfRule type="expression" dxfId="0" priority="8006" stopIfTrue="1">
      <formula>ISNUMBER(FIND("0%",LEFT(L135,2)))</formula>
    </cfRule>
  </conditionalFormatting>
  <conditionalFormatting sqref="O135">
    <cfRule type="expression" dxfId="9" priority="7938" stopIfTrue="1">
      <formula>WpAreaA_Sub1_exist=FALSE</formula>
    </cfRule>
    <cfRule type="expression" dxfId="2" priority="7964" stopIfTrue="1">
      <formula>O135=""</formula>
    </cfRule>
    <cfRule type="expression" dxfId="0" priority="7965" stopIfTrue="1">
      <formula>O135&lt;=0</formula>
    </cfRule>
    <cfRule type="expression" dxfId="11" priority="7966" stopIfTrue="1">
      <formula>O135&lt;1</formula>
    </cfRule>
    <cfRule type="expression" dxfId="1" priority="7967">
      <formula>O135&gt;=1</formula>
    </cfRule>
    <cfRule type="expression" dxfId="2" priority="7968" stopIfTrue="1">
      <formula>O135=""</formula>
    </cfRule>
    <cfRule type="expression" dxfId="0" priority="7969" stopIfTrue="1">
      <formula>O135&lt;=0</formula>
    </cfRule>
    <cfRule type="expression" dxfId="11" priority="7970" stopIfTrue="1">
      <formula>O135&lt;1</formula>
    </cfRule>
    <cfRule type="expression" dxfId="1" priority="7971">
      <formula>O135&gt;=1</formula>
    </cfRule>
  </conditionalFormatting>
  <conditionalFormatting sqref="L137:M137">
    <cfRule type="containsBlanks" dxfId="10" priority="7861" stopIfTrue="1">
      <formula>LEN(TRIM(L137))=0</formula>
    </cfRule>
    <cfRule type="expression" dxfId="1" priority="7862" stopIfTrue="1">
      <formula>ISNUMBER(FIND("100%",LEFT(L137,4)))</formula>
    </cfRule>
    <cfRule type="expression" dxfId="0" priority="7863" stopIfTrue="1">
      <formula>ISNUMBER(FIND("0%",LEFT(L137,2)))</formula>
    </cfRule>
  </conditionalFormatting>
  <conditionalFormatting sqref="O137">
    <cfRule type="expression" dxfId="9" priority="7795" stopIfTrue="1">
      <formula>WpAreaA_Sub1_exist=FALSE</formula>
    </cfRule>
    <cfRule type="expression" dxfId="2" priority="7821" stopIfTrue="1">
      <formula>O137=""</formula>
    </cfRule>
    <cfRule type="expression" dxfId="0" priority="7822" stopIfTrue="1">
      <formula>O137&lt;=0</formula>
    </cfRule>
    <cfRule type="expression" dxfId="11" priority="7823" stopIfTrue="1">
      <formula>O137&lt;1</formula>
    </cfRule>
    <cfRule type="expression" dxfId="1" priority="7824">
      <formula>O137&gt;=1</formula>
    </cfRule>
    <cfRule type="expression" dxfId="2" priority="7825" stopIfTrue="1">
      <formula>O137=""</formula>
    </cfRule>
    <cfRule type="expression" dxfId="0" priority="7826" stopIfTrue="1">
      <formula>O137&lt;=0</formula>
    </cfRule>
    <cfRule type="expression" dxfId="11" priority="7827" stopIfTrue="1">
      <formula>O137&lt;1</formula>
    </cfRule>
    <cfRule type="expression" dxfId="1" priority="7828">
      <formula>O137&gt;=1</formula>
    </cfRule>
  </conditionalFormatting>
  <conditionalFormatting sqref="L138:M138">
    <cfRule type="containsBlanks" dxfId="10" priority="7785" stopIfTrue="1">
      <formula>LEN(TRIM(L138))=0</formula>
    </cfRule>
    <cfRule type="expression" dxfId="1" priority="7786" stopIfTrue="1">
      <formula>ISNUMBER(FIND("100%",LEFT(L138,4)))</formula>
    </cfRule>
    <cfRule type="expression" dxfId="0" priority="7787" stopIfTrue="1">
      <formula>ISNUMBER(FIND("0%",LEFT(L138,2)))</formula>
    </cfRule>
  </conditionalFormatting>
  <conditionalFormatting sqref="O138">
    <cfRule type="expression" dxfId="9" priority="7719" stopIfTrue="1">
      <formula>WpAreaA_Sub1_exist=FALSE</formula>
    </cfRule>
    <cfRule type="expression" dxfId="2" priority="7745" stopIfTrue="1">
      <formula>O138=""</formula>
    </cfRule>
    <cfRule type="expression" dxfId="0" priority="7746" stopIfTrue="1">
      <formula>O138&lt;=0</formula>
    </cfRule>
    <cfRule type="expression" dxfId="11" priority="7747" stopIfTrue="1">
      <formula>O138&lt;1</formula>
    </cfRule>
    <cfRule type="expression" dxfId="1" priority="7748">
      <formula>O138&gt;=1</formula>
    </cfRule>
    <cfRule type="expression" dxfId="2" priority="7749" stopIfTrue="1">
      <formula>O138=""</formula>
    </cfRule>
    <cfRule type="expression" dxfId="0" priority="7750" stopIfTrue="1">
      <formula>O138&lt;=0</formula>
    </cfRule>
    <cfRule type="expression" dxfId="11" priority="7751" stopIfTrue="1">
      <formula>O138&lt;1</formula>
    </cfRule>
    <cfRule type="expression" dxfId="1" priority="7752">
      <formula>O138&gt;=1</formula>
    </cfRule>
  </conditionalFormatting>
  <conditionalFormatting sqref="L139:M139">
    <cfRule type="containsBlanks" dxfId="10" priority="7709" stopIfTrue="1">
      <formula>LEN(TRIM(L139))=0</formula>
    </cfRule>
    <cfRule type="expression" dxfId="1" priority="7710" stopIfTrue="1">
      <formula>ISNUMBER(FIND("100%",LEFT(L139,4)))</formula>
    </cfRule>
    <cfRule type="expression" dxfId="0" priority="7711" stopIfTrue="1">
      <formula>ISNUMBER(FIND("0%",LEFT(L139,2)))</formula>
    </cfRule>
  </conditionalFormatting>
  <conditionalFormatting sqref="O139">
    <cfRule type="expression" dxfId="9" priority="7643" stopIfTrue="1">
      <formula>WpAreaA_Sub1_exist=FALSE</formula>
    </cfRule>
    <cfRule type="expression" dxfId="2" priority="7669" stopIfTrue="1">
      <formula>O139=""</formula>
    </cfRule>
    <cfRule type="expression" dxfId="0" priority="7670" stopIfTrue="1">
      <formula>O139&lt;=0</formula>
    </cfRule>
    <cfRule type="expression" dxfId="11" priority="7671" stopIfTrue="1">
      <formula>O139&lt;1</formula>
    </cfRule>
    <cfRule type="expression" dxfId="1" priority="7672">
      <formula>O139&gt;=1</formula>
    </cfRule>
    <cfRule type="expression" dxfId="2" priority="7673" stopIfTrue="1">
      <formula>O139=""</formula>
    </cfRule>
    <cfRule type="expression" dxfId="0" priority="7674" stopIfTrue="1">
      <formula>O139&lt;=0</formula>
    </cfRule>
    <cfRule type="expression" dxfId="11" priority="7675" stopIfTrue="1">
      <formula>O139&lt;1</formula>
    </cfRule>
    <cfRule type="expression" dxfId="1" priority="7676">
      <formula>O139&gt;=1</formula>
    </cfRule>
  </conditionalFormatting>
  <conditionalFormatting sqref="L141:M141">
    <cfRule type="containsBlanks" dxfId="10" priority="7566" stopIfTrue="1">
      <formula>LEN(TRIM(L141))=0</formula>
    </cfRule>
    <cfRule type="expression" dxfId="1" priority="7567" stopIfTrue="1">
      <formula>ISNUMBER(FIND("100%",LEFT(L141,4)))</formula>
    </cfRule>
    <cfRule type="expression" dxfId="0" priority="7568" stopIfTrue="1">
      <formula>ISNUMBER(FIND("0%",LEFT(L141,2)))</formula>
    </cfRule>
  </conditionalFormatting>
  <conditionalFormatting sqref="O141">
    <cfRule type="expression" dxfId="9" priority="7500" stopIfTrue="1">
      <formula>WpAreaA_Sub1_exist=FALSE</formula>
    </cfRule>
    <cfRule type="expression" dxfId="2" priority="7526" stopIfTrue="1">
      <formula>O141=""</formula>
    </cfRule>
    <cfRule type="expression" dxfId="0" priority="7527" stopIfTrue="1">
      <formula>O141&lt;=0</formula>
    </cfRule>
    <cfRule type="expression" dxfId="11" priority="7528" stopIfTrue="1">
      <formula>O141&lt;1</formula>
    </cfRule>
    <cfRule type="expression" dxfId="1" priority="7529">
      <formula>O141&gt;=1</formula>
    </cfRule>
    <cfRule type="expression" dxfId="2" priority="7530" stopIfTrue="1">
      <formula>O141=""</formula>
    </cfRule>
    <cfRule type="expression" dxfId="0" priority="7531" stopIfTrue="1">
      <formula>O141&lt;=0</formula>
    </cfRule>
    <cfRule type="expression" dxfId="11" priority="7532" stopIfTrue="1">
      <formula>O141&lt;1</formula>
    </cfRule>
    <cfRule type="expression" dxfId="1" priority="7533">
      <formula>O141&gt;=1</formula>
    </cfRule>
  </conditionalFormatting>
  <conditionalFormatting sqref="L142:M142">
    <cfRule type="containsBlanks" dxfId="10" priority="7490" stopIfTrue="1">
      <formula>LEN(TRIM(L142))=0</formula>
    </cfRule>
    <cfRule type="expression" dxfId="1" priority="7491" stopIfTrue="1">
      <formula>ISNUMBER(FIND("100%",LEFT(L142,4)))</formula>
    </cfRule>
    <cfRule type="expression" dxfId="0" priority="7492" stopIfTrue="1">
      <formula>ISNUMBER(FIND("0%",LEFT(L142,2)))</formula>
    </cfRule>
  </conditionalFormatting>
  <conditionalFormatting sqref="O142">
    <cfRule type="expression" dxfId="9" priority="7424" stopIfTrue="1">
      <formula>WpAreaA_Sub1_exist=FALSE</formula>
    </cfRule>
    <cfRule type="expression" dxfId="2" priority="7450" stopIfTrue="1">
      <formula>O142=""</formula>
    </cfRule>
    <cfRule type="expression" dxfId="0" priority="7451" stopIfTrue="1">
      <formula>O142&lt;=0</formula>
    </cfRule>
    <cfRule type="expression" dxfId="11" priority="7452" stopIfTrue="1">
      <formula>O142&lt;1</formula>
    </cfRule>
    <cfRule type="expression" dxfId="1" priority="7453">
      <formula>O142&gt;=1</formula>
    </cfRule>
    <cfRule type="expression" dxfId="2" priority="7454" stopIfTrue="1">
      <formula>O142=""</formula>
    </cfRule>
    <cfRule type="expression" dxfId="0" priority="7455" stopIfTrue="1">
      <formula>O142&lt;=0</formula>
    </cfRule>
    <cfRule type="expression" dxfId="11" priority="7456" stopIfTrue="1">
      <formula>O142&lt;1</formula>
    </cfRule>
    <cfRule type="expression" dxfId="1" priority="7457">
      <formula>O142&gt;=1</formula>
    </cfRule>
  </conditionalFormatting>
  <conditionalFormatting sqref="L144:M144">
    <cfRule type="containsBlanks" dxfId="10" priority="7347" stopIfTrue="1">
      <formula>LEN(TRIM(L144))=0</formula>
    </cfRule>
    <cfRule type="expression" dxfId="1" priority="7348" stopIfTrue="1">
      <formula>ISNUMBER(FIND("100%",LEFT(L144,4)))</formula>
    </cfRule>
    <cfRule type="expression" dxfId="0" priority="7349" stopIfTrue="1">
      <formula>ISNUMBER(FIND("0%",LEFT(L144,2)))</formula>
    </cfRule>
  </conditionalFormatting>
  <conditionalFormatting sqref="O144">
    <cfRule type="expression" dxfId="9" priority="7281" stopIfTrue="1">
      <formula>WpAreaA_Sub1_exist=FALSE</formula>
    </cfRule>
    <cfRule type="expression" dxfId="2" priority="7307" stopIfTrue="1">
      <formula>O144=""</formula>
    </cfRule>
    <cfRule type="expression" dxfId="0" priority="7308" stopIfTrue="1">
      <formula>O144&lt;=0</formula>
    </cfRule>
    <cfRule type="expression" dxfId="11" priority="7309" stopIfTrue="1">
      <formula>O144&lt;1</formula>
    </cfRule>
    <cfRule type="expression" dxfId="1" priority="7310">
      <formula>O144&gt;=1</formula>
    </cfRule>
    <cfRule type="expression" dxfId="2" priority="7311" stopIfTrue="1">
      <formula>O144=""</formula>
    </cfRule>
    <cfRule type="expression" dxfId="0" priority="7312" stopIfTrue="1">
      <formula>O144&lt;=0</formula>
    </cfRule>
    <cfRule type="expression" dxfId="11" priority="7313" stopIfTrue="1">
      <formula>O144&lt;1</formula>
    </cfRule>
    <cfRule type="expression" dxfId="1" priority="7314">
      <formula>O144&gt;=1</formula>
    </cfRule>
  </conditionalFormatting>
  <conditionalFormatting sqref="L145:M145">
    <cfRule type="containsBlanks" dxfId="10" priority="7271" stopIfTrue="1">
      <formula>LEN(TRIM(L145))=0</formula>
    </cfRule>
    <cfRule type="expression" dxfId="1" priority="7272" stopIfTrue="1">
      <formula>ISNUMBER(FIND("100%",LEFT(L145,4)))</formula>
    </cfRule>
    <cfRule type="expression" dxfId="0" priority="7273" stopIfTrue="1">
      <formula>ISNUMBER(FIND("0%",LEFT(L145,2)))</formula>
    </cfRule>
  </conditionalFormatting>
  <conditionalFormatting sqref="O145">
    <cfRule type="expression" dxfId="9" priority="7205" stopIfTrue="1">
      <formula>WpAreaA_Sub1_exist=FALSE</formula>
    </cfRule>
    <cfRule type="expression" dxfId="2" priority="7231" stopIfTrue="1">
      <formula>O145=""</formula>
    </cfRule>
    <cfRule type="expression" dxfId="0" priority="7232" stopIfTrue="1">
      <formula>O145&lt;=0</formula>
    </cfRule>
    <cfRule type="expression" dxfId="11" priority="7233" stopIfTrue="1">
      <formula>O145&lt;1</formula>
    </cfRule>
    <cfRule type="expression" dxfId="1" priority="7234">
      <formula>O145&gt;=1</formula>
    </cfRule>
    <cfRule type="expression" dxfId="2" priority="7235" stopIfTrue="1">
      <formula>O145=""</formula>
    </cfRule>
    <cfRule type="expression" dxfId="0" priority="7236" stopIfTrue="1">
      <formula>O145&lt;=0</formula>
    </cfRule>
    <cfRule type="expression" dxfId="11" priority="7237" stopIfTrue="1">
      <formula>O145&lt;1</formula>
    </cfRule>
    <cfRule type="expression" dxfId="1" priority="7238">
      <formula>O145&gt;=1</formula>
    </cfRule>
  </conditionalFormatting>
  <conditionalFormatting sqref="L147:M147">
    <cfRule type="containsBlanks" dxfId="10" priority="7128" stopIfTrue="1">
      <formula>LEN(TRIM(L147))=0</formula>
    </cfRule>
    <cfRule type="expression" dxfId="1" priority="7129" stopIfTrue="1">
      <formula>ISNUMBER(FIND("100%",LEFT(L147,4)))</formula>
    </cfRule>
    <cfRule type="expression" dxfId="0" priority="7130" stopIfTrue="1">
      <formula>ISNUMBER(FIND("0%",LEFT(L147,2)))</formula>
    </cfRule>
  </conditionalFormatting>
  <conditionalFormatting sqref="O147">
    <cfRule type="expression" dxfId="9" priority="7062" stopIfTrue="1">
      <formula>WpAreaA_Sub1_exist=FALSE</formula>
    </cfRule>
    <cfRule type="expression" dxfId="2" priority="7088" stopIfTrue="1">
      <formula>O147=""</formula>
    </cfRule>
    <cfRule type="expression" dxfId="0" priority="7089" stopIfTrue="1">
      <formula>O147&lt;=0</formula>
    </cfRule>
    <cfRule type="expression" dxfId="11" priority="7090" stopIfTrue="1">
      <formula>O147&lt;1</formula>
    </cfRule>
    <cfRule type="expression" dxfId="1" priority="7091">
      <formula>O147&gt;=1</formula>
    </cfRule>
    <cfRule type="expression" dxfId="2" priority="7092" stopIfTrue="1">
      <formula>O147=""</formula>
    </cfRule>
    <cfRule type="expression" dxfId="0" priority="7093" stopIfTrue="1">
      <formula>O147&lt;=0</formula>
    </cfRule>
    <cfRule type="expression" dxfId="11" priority="7094" stopIfTrue="1">
      <formula>O147&lt;1</formula>
    </cfRule>
    <cfRule type="expression" dxfId="1" priority="7095">
      <formula>O147&gt;=1</formula>
    </cfRule>
  </conditionalFormatting>
  <conditionalFormatting sqref="L152:M152">
    <cfRule type="containsBlanks" dxfId="10" priority="6842" stopIfTrue="1">
      <formula>LEN(TRIM(L152))=0</formula>
    </cfRule>
    <cfRule type="expression" dxfId="1" priority="6843" stopIfTrue="1">
      <formula>ISNUMBER(FIND("100%",LEFT(L152,4)))</formula>
    </cfRule>
    <cfRule type="expression" dxfId="0" priority="6844" stopIfTrue="1">
      <formula>ISNUMBER(FIND("0%",LEFT(L152,2)))</formula>
    </cfRule>
  </conditionalFormatting>
  <conditionalFormatting sqref="O152">
    <cfRule type="expression" dxfId="9" priority="6776" stopIfTrue="1">
      <formula>WpAreaA_Sub1_exist=FALSE</formula>
    </cfRule>
    <cfRule type="expression" dxfId="2" priority="6802" stopIfTrue="1">
      <formula>O152=""</formula>
    </cfRule>
    <cfRule type="expression" dxfId="0" priority="6803" stopIfTrue="1">
      <formula>O152&lt;=0</formula>
    </cfRule>
    <cfRule type="expression" dxfId="11" priority="6804" stopIfTrue="1">
      <formula>O152&lt;1</formula>
    </cfRule>
    <cfRule type="expression" dxfId="1" priority="6805">
      <formula>O152&gt;=1</formula>
    </cfRule>
    <cfRule type="expression" dxfId="2" priority="6806" stopIfTrue="1">
      <formula>O152=""</formula>
    </cfRule>
    <cfRule type="expression" dxfId="0" priority="6807" stopIfTrue="1">
      <formula>O152&lt;=0</formula>
    </cfRule>
    <cfRule type="expression" dxfId="11" priority="6808" stopIfTrue="1">
      <formula>O152&lt;1</formula>
    </cfRule>
    <cfRule type="expression" dxfId="1" priority="6809">
      <formula>O152&gt;=1</formula>
    </cfRule>
  </conditionalFormatting>
  <conditionalFormatting sqref="L153:M153">
    <cfRule type="containsBlanks" dxfId="10" priority="6766" stopIfTrue="1">
      <formula>LEN(TRIM(L153))=0</formula>
    </cfRule>
    <cfRule type="expression" dxfId="1" priority="6767" stopIfTrue="1">
      <formula>ISNUMBER(FIND("100%",LEFT(L153,4)))</formula>
    </cfRule>
    <cfRule type="expression" dxfId="0" priority="6768" stopIfTrue="1">
      <formula>ISNUMBER(FIND("0%",LEFT(L153,2)))</formula>
    </cfRule>
  </conditionalFormatting>
  <conditionalFormatting sqref="O153">
    <cfRule type="expression" dxfId="9" priority="6700" stopIfTrue="1">
      <formula>WpAreaA_Sub1_exist=FALSE</formula>
    </cfRule>
    <cfRule type="expression" dxfId="2" priority="6726" stopIfTrue="1">
      <formula>O153=""</formula>
    </cfRule>
    <cfRule type="expression" dxfId="0" priority="6727" stopIfTrue="1">
      <formula>O153&lt;=0</formula>
    </cfRule>
    <cfRule type="expression" dxfId="11" priority="6728" stopIfTrue="1">
      <formula>O153&lt;1</formula>
    </cfRule>
    <cfRule type="expression" dxfId="1" priority="6729">
      <formula>O153&gt;=1</formula>
    </cfRule>
    <cfRule type="expression" dxfId="2" priority="6730" stopIfTrue="1">
      <formula>O153=""</formula>
    </cfRule>
    <cfRule type="expression" dxfId="0" priority="6731" stopIfTrue="1">
      <formula>O153&lt;=0</formula>
    </cfRule>
    <cfRule type="expression" dxfId="11" priority="6732" stopIfTrue="1">
      <formula>O153&lt;1</formula>
    </cfRule>
    <cfRule type="expression" dxfId="1" priority="6733">
      <formula>O153&gt;=1</formula>
    </cfRule>
  </conditionalFormatting>
  <conditionalFormatting sqref="L154:M154">
    <cfRule type="containsBlanks" dxfId="10" priority="6690" stopIfTrue="1">
      <formula>LEN(TRIM(L154))=0</formula>
    </cfRule>
    <cfRule type="expression" dxfId="1" priority="6691" stopIfTrue="1">
      <formula>ISNUMBER(FIND("100%",LEFT(L154,4)))</formula>
    </cfRule>
    <cfRule type="expression" dxfId="0" priority="6692" stopIfTrue="1">
      <formula>ISNUMBER(FIND("0%",LEFT(L154,2)))</formula>
    </cfRule>
  </conditionalFormatting>
  <conditionalFormatting sqref="O154">
    <cfRule type="expression" dxfId="9" priority="6624" stopIfTrue="1">
      <formula>WpAreaA_Sub1_exist=FALSE</formula>
    </cfRule>
    <cfRule type="expression" dxfId="2" priority="6650" stopIfTrue="1">
      <formula>O154=""</formula>
    </cfRule>
    <cfRule type="expression" dxfId="0" priority="6651" stopIfTrue="1">
      <formula>O154&lt;=0</formula>
    </cfRule>
    <cfRule type="expression" dxfId="11" priority="6652" stopIfTrue="1">
      <formula>O154&lt;1</formula>
    </cfRule>
    <cfRule type="expression" dxfId="1" priority="6653">
      <formula>O154&gt;=1</formula>
    </cfRule>
    <cfRule type="expression" dxfId="2" priority="6654" stopIfTrue="1">
      <formula>O154=""</formula>
    </cfRule>
    <cfRule type="expression" dxfId="0" priority="6655" stopIfTrue="1">
      <formula>O154&lt;=0</formula>
    </cfRule>
    <cfRule type="expression" dxfId="11" priority="6656" stopIfTrue="1">
      <formula>O154&lt;1</formula>
    </cfRule>
    <cfRule type="expression" dxfId="1" priority="6657">
      <formula>O154&gt;=1</formula>
    </cfRule>
  </conditionalFormatting>
  <conditionalFormatting sqref="L156:M156">
    <cfRule type="containsBlanks" dxfId="10" priority="6547" stopIfTrue="1">
      <formula>LEN(TRIM(L156))=0</formula>
    </cfRule>
    <cfRule type="expression" dxfId="1" priority="6548" stopIfTrue="1">
      <formula>ISNUMBER(FIND("100%",LEFT(L156,4)))</formula>
    </cfRule>
    <cfRule type="expression" dxfId="0" priority="6549" stopIfTrue="1">
      <formula>ISNUMBER(FIND("0%",LEFT(L156,2)))</formula>
    </cfRule>
  </conditionalFormatting>
  <conditionalFormatting sqref="O156">
    <cfRule type="expression" dxfId="9" priority="6481" stopIfTrue="1">
      <formula>WpAreaA_Sub1_exist=FALSE</formula>
    </cfRule>
    <cfRule type="expression" dxfId="2" priority="6507" stopIfTrue="1">
      <formula>O156=""</formula>
    </cfRule>
    <cfRule type="expression" dxfId="0" priority="6508" stopIfTrue="1">
      <formula>O156&lt;=0</formula>
    </cfRule>
    <cfRule type="expression" dxfId="11" priority="6509" stopIfTrue="1">
      <formula>O156&lt;1</formula>
    </cfRule>
    <cfRule type="expression" dxfId="1" priority="6510">
      <formula>O156&gt;=1</formula>
    </cfRule>
    <cfRule type="expression" dxfId="2" priority="6511" stopIfTrue="1">
      <formula>O156=""</formula>
    </cfRule>
    <cfRule type="expression" dxfId="0" priority="6512" stopIfTrue="1">
      <formula>O156&lt;=0</formula>
    </cfRule>
    <cfRule type="expression" dxfId="11" priority="6513" stopIfTrue="1">
      <formula>O156&lt;1</formula>
    </cfRule>
    <cfRule type="expression" dxfId="1" priority="6514">
      <formula>O156&gt;=1</formula>
    </cfRule>
  </conditionalFormatting>
  <conditionalFormatting sqref="L157:M157">
    <cfRule type="containsBlanks" dxfId="10" priority="1575" stopIfTrue="1">
      <formula>LEN(TRIM(L157))=0</formula>
    </cfRule>
    <cfRule type="expression" dxfId="1" priority="1576" stopIfTrue="1">
      <formula>ISNUMBER(FIND("100%",LEFT(L157,4)))</formula>
    </cfRule>
    <cfRule type="expression" dxfId="0" priority="1577" stopIfTrue="1">
      <formula>ISNUMBER(FIND("0%",LEFT(L157,2)))</formula>
    </cfRule>
  </conditionalFormatting>
  <conditionalFormatting sqref="O157">
    <cfRule type="expression" dxfId="9" priority="1509" stopIfTrue="1">
      <formula>WpAreaA_Sub1_exist=FALSE</formula>
    </cfRule>
    <cfRule type="expression" dxfId="2" priority="1535" stopIfTrue="1">
      <formula>O157=""</formula>
    </cfRule>
    <cfRule type="expression" dxfId="0" priority="1536" stopIfTrue="1">
      <formula>O157&lt;=0</formula>
    </cfRule>
    <cfRule type="expression" dxfId="11" priority="1537" stopIfTrue="1">
      <formula>O157&lt;1</formula>
    </cfRule>
    <cfRule type="expression" dxfId="1" priority="1538">
      <formula>O157&gt;=1</formula>
    </cfRule>
    <cfRule type="expression" dxfId="2" priority="1539" stopIfTrue="1">
      <formula>O157=""</formula>
    </cfRule>
    <cfRule type="expression" dxfId="0" priority="1540" stopIfTrue="1">
      <formula>O157&lt;=0</formula>
    </cfRule>
    <cfRule type="expression" dxfId="11" priority="1541" stopIfTrue="1">
      <formula>O157&lt;1</formula>
    </cfRule>
    <cfRule type="expression" dxfId="1" priority="1542">
      <formula>O157&gt;=1</formula>
    </cfRule>
  </conditionalFormatting>
  <conditionalFormatting sqref="O161">
    <cfRule type="expression" dxfId="9" priority="9618" stopIfTrue="1">
      <formula>WpAreaA_Sub1_exist=FALSE</formula>
    </cfRule>
  </conditionalFormatting>
  <conditionalFormatting sqref="L168:M168">
    <cfRule type="containsBlanks" dxfId="10" priority="6404" stopIfTrue="1">
      <formula>LEN(TRIM(L168))=0</formula>
    </cfRule>
    <cfRule type="expression" dxfId="1" priority="6405" stopIfTrue="1">
      <formula>ISNUMBER(FIND("100%",LEFT(L168,4)))</formula>
    </cfRule>
    <cfRule type="expression" dxfId="0" priority="6406" stopIfTrue="1">
      <formula>ISNUMBER(FIND("0%",LEFT(L168,2)))</formula>
    </cfRule>
  </conditionalFormatting>
  <conditionalFormatting sqref="O168">
    <cfRule type="expression" dxfId="9" priority="6338" stopIfTrue="1">
      <formula>WpAreaA_Sub1_exist=FALSE</formula>
    </cfRule>
    <cfRule type="expression" dxfId="2" priority="6364" stopIfTrue="1">
      <formula>O168=""</formula>
    </cfRule>
    <cfRule type="expression" dxfId="0" priority="6365" stopIfTrue="1">
      <formula>O168&lt;=0</formula>
    </cfRule>
    <cfRule type="expression" dxfId="11" priority="6366" stopIfTrue="1">
      <formula>O168&lt;1</formula>
    </cfRule>
    <cfRule type="expression" dxfId="1" priority="6367">
      <formula>O168&gt;=1</formula>
    </cfRule>
    <cfRule type="expression" dxfId="2" priority="6368" stopIfTrue="1">
      <formula>O168=""</formula>
    </cfRule>
    <cfRule type="expression" dxfId="0" priority="6369" stopIfTrue="1">
      <formula>O168&lt;=0</formula>
    </cfRule>
    <cfRule type="expression" dxfId="11" priority="6370" stopIfTrue="1">
      <formula>O168&lt;1</formula>
    </cfRule>
    <cfRule type="expression" dxfId="1" priority="6371">
      <formula>O168&gt;=1</formula>
    </cfRule>
  </conditionalFormatting>
  <conditionalFormatting sqref="L170:M170">
    <cfRule type="containsBlanks" dxfId="10" priority="6261" stopIfTrue="1">
      <formula>LEN(TRIM(L170))=0</formula>
    </cfRule>
    <cfRule type="expression" dxfId="1" priority="6262" stopIfTrue="1">
      <formula>ISNUMBER(FIND("100%",LEFT(L170,4)))</formula>
    </cfRule>
    <cfRule type="expression" dxfId="0" priority="6263" stopIfTrue="1">
      <formula>ISNUMBER(FIND("0%",LEFT(L170,2)))</formula>
    </cfRule>
  </conditionalFormatting>
  <conditionalFormatting sqref="O170">
    <cfRule type="expression" dxfId="9" priority="6195" stopIfTrue="1">
      <formula>WpAreaA_Sub1_exist=FALSE</formula>
    </cfRule>
    <cfRule type="expression" dxfId="2" priority="6221" stopIfTrue="1">
      <formula>O170=""</formula>
    </cfRule>
    <cfRule type="expression" dxfId="0" priority="6222" stopIfTrue="1">
      <formula>O170&lt;=0</formula>
    </cfRule>
    <cfRule type="expression" dxfId="11" priority="6223" stopIfTrue="1">
      <formula>O170&lt;1</formula>
    </cfRule>
    <cfRule type="expression" dxfId="1" priority="6224">
      <formula>O170&gt;=1</formula>
    </cfRule>
    <cfRule type="expression" dxfId="2" priority="6225" stopIfTrue="1">
      <formula>O170=""</formula>
    </cfRule>
    <cfRule type="expression" dxfId="0" priority="6226" stopIfTrue="1">
      <formula>O170&lt;=0</formula>
    </cfRule>
    <cfRule type="expression" dxfId="11" priority="6227" stopIfTrue="1">
      <formula>O170&lt;1</formula>
    </cfRule>
    <cfRule type="expression" dxfId="1" priority="6228">
      <formula>O170&gt;=1</formula>
    </cfRule>
  </conditionalFormatting>
  <conditionalFormatting sqref="L171:M171">
    <cfRule type="containsBlanks" dxfId="10" priority="6185" stopIfTrue="1">
      <formula>LEN(TRIM(L171))=0</formula>
    </cfRule>
    <cfRule type="expression" dxfId="1" priority="6186" stopIfTrue="1">
      <formula>ISNUMBER(FIND("100%",LEFT(L171,4)))</formula>
    </cfRule>
    <cfRule type="expression" dxfId="0" priority="6187" stopIfTrue="1">
      <formula>ISNUMBER(FIND("0%",LEFT(L171,2)))</formula>
    </cfRule>
  </conditionalFormatting>
  <conditionalFormatting sqref="O171">
    <cfRule type="expression" dxfId="9" priority="6119" stopIfTrue="1">
      <formula>WpAreaA_Sub1_exist=FALSE</formula>
    </cfRule>
    <cfRule type="expression" dxfId="2" priority="6145" stopIfTrue="1">
      <formula>O171=""</formula>
    </cfRule>
    <cfRule type="expression" dxfId="0" priority="6146" stopIfTrue="1">
      <formula>O171&lt;=0</formula>
    </cfRule>
    <cfRule type="expression" dxfId="11" priority="6147" stopIfTrue="1">
      <formula>O171&lt;1</formula>
    </cfRule>
    <cfRule type="expression" dxfId="1" priority="6148">
      <formula>O171&gt;=1</formula>
    </cfRule>
    <cfRule type="expression" dxfId="2" priority="6149" stopIfTrue="1">
      <formula>O171=""</formula>
    </cfRule>
    <cfRule type="expression" dxfId="0" priority="6150" stopIfTrue="1">
      <formula>O171&lt;=0</formula>
    </cfRule>
    <cfRule type="expression" dxfId="11" priority="6151" stopIfTrue="1">
      <formula>O171&lt;1</formula>
    </cfRule>
    <cfRule type="expression" dxfId="1" priority="6152">
      <formula>O171&gt;=1</formula>
    </cfRule>
  </conditionalFormatting>
  <conditionalFormatting sqref="L173:M173">
    <cfRule type="containsBlanks" dxfId="10" priority="6042" stopIfTrue="1">
      <formula>LEN(TRIM(L173))=0</formula>
    </cfRule>
    <cfRule type="expression" dxfId="1" priority="6043" stopIfTrue="1">
      <formula>ISNUMBER(FIND("100%",LEFT(L173,4)))</formula>
    </cfRule>
    <cfRule type="expression" dxfId="0" priority="6044" stopIfTrue="1">
      <formula>ISNUMBER(FIND("0%",LEFT(L173,2)))</formula>
    </cfRule>
  </conditionalFormatting>
  <conditionalFormatting sqref="O173">
    <cfRule type="expression" dxfId="9" priority="5976" stopIfTrue="1">
      <formula>WpAreaA_Sub1_exist=FALSE</formula>
    </cfRule>
    <cfRule type="expression" dxfId="2" priority="6002" stopIfTrue="1">
      <formula>O173=""</formula>
    </cfRule>
    <cfRule type="expression" dxfId="0" priority="6003" stopIfTrue="1">
      <formula>O173&lt;=0</formula>
    </cfRule>
    <cfRule type="expression" dxfId="11" priority="6004" stopIfTrue="1">
      <formula>O173&lt;1</formula>
    </cfRule>
    <cfRule type="expression" dxfId="1" priority="6005">
      <formula>O173&gt;=1</formula>
    </cfRule>
    <cfRule type="expression" dxfId="2" priority="6006" stopIfTrue="1">
      <formula>O173=""</formula>
    </cfRule>
    <cfRule type="expression" dxfId="0" priority="6007" stopIfTrue="1">
      <formula>O173&lt;=0</formula>
    </cfRule>
    <cfRule type="expression" dxfId="11" priority="6008" stopIfTrue="1">
      <formula>O173&lt;1</formula>
    </cfRule>
    <cfRule type="expression" dxfId="1" priority="6009">
      <formula>O173&gt;=1</formula>
    </cfRule>
  </conditionalFormatting>
  <conditionalFormatting sqref="L174:M174">
    <cfRule type="containsBlanks" dxfId="10" priority="5966" stopIfTrue="1">
      <formula>LEN(TRIM(L174))=0</formula>
    </cfRule>
    <cfRule type="expression" dxfId="1" priority="5967" stopIfTrue="1">
      <formula>ISNUMBER(FIND("100%",LEFT(L174,4)))</formula>
    </cfRule>
    <cfRule type="expression" dxfId="0" priority="5968" stopIfTrue="1">
      <formula>ISNUMBER(FIND("0%",LEFT(L174,2)))</formula>
    </cfRule>
  </conditionalFormatting>
  <conditionalFormatting sqref="O174">
    <cfRule type="expression" dxfId="9" priority="5900" stopIfTrue="1">
      <formula>WpAreaA_Sub1_exist=FALSE</formula>
    </cfRule>
    <cfRule type="expression" dxfId="2" priority="5926" stopIfTrue="1">
      <formula>O174=""</formula>
    </cfRule>
    <cfRule type="expression" dxfId="0" priority="5927" stopIfTrue="1">
      <formula>O174&lt;=0</formula>
    </cfRule>
    <cfRule type="expression" dxfId="11" priority="5928" stopIfTrue="1">
      <formula>O174&lt;1</formula>
    </cfRule>
    <cfRule type="expression" dxfId="1" priority="5929">
      <formula>O174&gt;=1</formula>
    </cfRule>
    <cfRule type="expression" dxfId="2" priority="5930" stopIfTrue="1">
      <formula>O174=""</formula>
    </cfRule>
    <cfRule type="expression" dxfId="0" priority="5931" stopIfTrue="1">
      <formula>O174&lt;=0</formula>
    </cfRule>
    <cfRule type="expression" dxfId="11" priority="5932" stopIfTrue="1">
      <formula>O174&lt;1</formula>
    </cfRule>
    <cfRule type="expression" dxfId="1" priority="5933">
      <formula>O174&gt;=1</formula>
    </cfRule>
  </conditionalFormatting>
  <conditionalFormatting sqref="L177:M177">
    <cfRule type="containsBlanks" dxfId="10" priority="5613" stopIfTrue="1">
      <formula>LEN(TRIM(L177))=0</formula>
    </cfRule>
    <cfRule type="expression" dxfId="1" priority="5614" stopIfTrue="1">
      <formula>ISNUMBER(FIND("100%",LEFT(L177,4)))</formula>
    </cfRule>
    <cfRule type="expression" dxfId="0" priority="5615" stopIfTrue="1">
      <formula>ISNUMBER(FIND("0%",LEFT(L177,2)))</formula>
    </cfRule>
  </conditionalFormatting>
  <conditionalFormatting sqref="O177">
    <cfRule type="expression" dxfId="9" priority="5547" stopIfTrue="1">
      <formula>WpAreaA_Sub1_exist=FALSE</formula>
    </cfRule>
    <cfRule type="expression" dxfId="2" priority="5573" stopIfTrue="1">
      <formula>O177=""</formula>
    </cfRule>
    <cfRule type="expression" dxfId="0" priority="5574" stopIfTrue="1">
      <formula>O177&lt;=0</formula>
    </cfRule>
    <cfRule type="expression" dxfId="11" priority="5575" stopIfTrue="1">
      <formula>O177&lt;1</formula>
    </cfRule>
    <cfRule type="expression" dxfId="1" priority="5576">
      <formula>O177&gt;=1</formula>
    </cfRule>
    <cfRule type="expression" dxfId="2" priority="5577" stopIfTrue="1">
      <formula>O177=""</formula>
    </cfRule>
    <cfRule type="expression" dxfId="0" priority="5578" stopIfTrue="1">
      <formula>O177&lt;=0</formula>
    </cfRule>
    <cfRule type="expression" dxfId="11" priority="5579" stopIfTrue="1">
      <formula>O177&lt;1</formula>
    </cfRule>
    <cfRule type="expression" dxfId="1" priority="5580">
      <formula>O177&gt;=1</formula>
    </cfRule>
  </conditionalFormatting>
  <conditionalFormatting sqref="L178:M178">
    <cfRule type="containsBlanks" dxfId="10" priority="5823" stopIfTrue="1">
      <formula>LEN(TRIM(L178))=0</formula>
    </cfRule>
    <cfRule type="expression" dxfId="1" priority="5824" stopIfTrue="1">
      <formula>ISNUMBER(FIND("100%",LEFT(L178,4)))</formula>
    </cfRule>
    <cfRule type="expression" dxfId="0" priority="5825" stopIfTrue="1">
      <formula>ISNUMBER(FIND("0%",LEFT(L178,2)))</formula>
    </cfRule>
  </conditionalFormatting>
  <conditionalFormatting sqref="L179:M179">
    <cfRule type="containsBlanks" dxfId="10" priority="5747" stopIfTrue="1">
      <formula>LEN(TRIM(L179))=0</formula>
    </cfRule>
    <cfRule type="expression" dxfId="1" priority="5748" stopIfTrue="1">
      <formula>ISNUMBER(FIND("100%",LEFT(L179,4)))</formula>
    </cfRule>
    <cfRule type="expression" dxfId="0" priority="5749" stopIfTrue="1">
      <formula>ISNUMBER(FIND("0%",LEFT(L179,2)))</formula>
    </cfRule>
  </conditionalFormatting>
  <conditionalFormatting sqref="L180:M180">
    <cfRule type="containsBlanks" dxfId="10" priority="5537" stopIfTrue="1">
      <formula>LEN(TRIM(L180))=0</formula>
    </cfRule>
    <cfRule type="expression" dxfId="1" priority="5538" stopIfTrue="1">
      <formula>ISNUMBER(FIND("100%",LEFT(L180,4)))</formula>
    </cfRule>
    <cfRule type="expression" dxfId="0" priority="5539" stopIfTrue="1">
      <formula>ISNUMBER(FIND("0%",LEFT(L180,2)))</formula>
    </cfRule>
  </conditionalFormatting>
  <conditionalFormatting sqref="L182:M182">
    <cfRule type="containsBlanks" dxfId="10" priority="5269" stopIfTrue="1">
      <formula>LEN(TRIM(L182))=0</formula>
    </cfRule>
    <cfRule type="expression" dxfId="1" priority="5270" stopIfTrue="1">
      <formula>ISNUMBER(FIND("100%",LEFT(L182,4)))</formula>
    </cfRule>
    <cfRule type="expression" dxfId="0" priority="5271" stopIfTrue="1">
      <formula>ISNUMBER(FIND("0%",LEFT(L182,2)))</formula>
    </cfRule>
  </conditionalFormatting>
  <conditionalFormatting sqref="O182">
    <cfRule type="expression" dxfId="9" priority="5203" stopIfTrue="1">
      <formula>WpAreaA_Sub1_exist=FALSE</formula>
    </cfRule>
    <cfRule type="expression" dxfId="2" priority="5229" stopIfTrue="1">
      <formula>O182=""</formula>
    </cfRule>
    <cfRule type="expression" dxfId="0" priority="5230" stopIfTrue="1">
      <formula>O182&lt;=0</formula>
    </cfRule>
    <cfRule type="expression" dxfId="11" priority="5231" stopIfTrue="1">
      <formula>O182&lt;1</formula>
    </cfRule>
    <cfRule type="expression" dxfId="1" priority="5232">
      <formula>O182&gt;=1</formula>
    </cfRule>
    <cfRule type="expression" dxfId="2" priority="5233" stopIfTrue="1">
      <formula>O182=""</formula>
    </cfRule>
    <cfRule type="expression" dxfId="0" priority="5234" stopIfTrue="1">
      <formula>O182&lt;=0</formula>
    </cfRule>
    <cfRule type="expression" dxfId="11" priority="5235" stopIfTrue="1">
      <formula>O182&lt;1</formula>
    </cfRule>
    <cfRule type="expression" dxfId="1" priority="5236">
      <formula>O182&gt;=1</formula>
    </cfRule>
  </conditionalFormatting>
  <conditionalFormatting sqref="L183:M183">
    <cfRule type="containsBlanks" dxfId="10" priority="5403" stopIfTrue="1">
      <formula>LEN(TRIM(L183))=0</formula>
    </cfRule>
    <cfRule type="expression" dxfId="1" priority="5404" stopIfTrue="1">
      <formula>ISNUMBER(FIND("100%",LEFT(L183,4)))</formula>
    </cfRule>
    <cfRule type="expression" dxfId="0" priority="5405" stopIfTrue="1">
      <formula>ISNUMBER(FIND("0%",LEFT(L183,2)))</formula>
    </cfRule>
  </conditionalFormatting>
  <conditionalFormatting sqref="O183">
    <cfRule type="expression" dxfId="9" priority="997" stopIfTrue="1">
      <formula>WpAreaA_Sub1_exist=FALSE</formula>
    </cfRule>
    <cfRule type="expression" dxfId="2" priority="998" stopIfTrue="1">
      <formula>O183=""</formula>
    </cfRule>
    <cfRule type="expression" dxfId="0" priority="999" stopIfTrue="1">
      <formula>O183&lt;=0</formula>
    </cfRule>
    <cfRule type="expression" dxfId="11" priority="1000" stopIfTrue="1">
      <formula>O183&lt;1</formula>
    </cfRule>
    <cfRule type="expression" dxfId="1" priority="1001">
      <formula>O183&gt;=1</formula>
    </cfRule>
    <cfRule type="expression" dxfId="2" priority="1002" stopIfTrue="1">
      <formula>O183=""</formula>
    </cfRule>
    <cfRule type="expression" dxfId="0" priority="1003" stopIfTrue="1">
      <formula>O183&lt;=0</formula>
    </cfRule>
    <cfRule type="expression" dxfId="11" priority="1004" stopIfTrue="1">
      <formula>O183&lt;1</formula>
    </cfRule>
    <cfRule type="expression" dxfId="1" priority="1005">
      <formula>O183&gt;=1</formula>
    </cfRule>
  </conditionalFormatting>
  <conditionalFormatting sqref="L184:M184">
    <cfRule type="containsBlanks" dxfId="10" priority="5336" stopIfTrue="1">
      <formula>LEN(TRIM(L184))=0</formula>
    </cfRule>
    <cfRule type="expression" dxfId="1" priority="5337" stopIfTrue="1">
      <formula>ISNUMBER(FIND("100%",LEFT(L184,4)))</formula>
    </cfRule>
    <cfRule type="expression" dxfId="0" priority="5338" stopIfTrue="1">
      <formula>ISNUMBER(FIND("0%",LEFT(L184,2)))</formula>
    </cfRule>
  </conditionalFormatting>
  <conditionalFormatting sqref="O184">
    <cfRule type="expression" dxfId="9" priority="988" stopIfTrue="1">
      <formula>WpAreaA_Sub1_exist=FALSE</formula>
    </cfRule>
    <cfRule type="expression" dxfId="2" priority="989" stopIfTrue="1">
      <formula>O184=""</formula>
    </cfRule>
    <cfRule type="expression" dxfId="0" priority="990" stopIfTrue="1">
      <formula>O184&lt;=0</formula>
    </cfRule>
    <cfRule type="expression" dxfId="11" priority="991" stopIfTrue="1">
      <formula>O184&lt;1</formula>
    </cfRule>
    <cfRule type="expression" dxfId="1" priority="992">
      <formula>O184&gt;=1</formula>
    </cfRule>
    <cfRule type="expression" dxfId="2" priority="993" stopIfTrue="1">
      <formula>O184=""</formula>
    </cfRule>
    <cfRule type="expression" dxfId="0" priority="994" stopIfTrue="1">
      <formula>O184&lt;=0</formula>
    </cfRule>
    <cfRule type="expression" dxfId="11" priority="995" stopIfTrue="1">
      <formula>O184&lt;1</formula>
    </cfRule>
    <cfRule type="expression" dxfId="1" priority="996">
      <formula>O184&gt;=1</formula>
    </cfRule>
  </conditionalFormatting>
  <conditionalFormatting sqref="L185:M185">
    <cfRule type="containsBlanks" dxfId="10" priority="5193" stopIfTrue="1">
      <formula>LEN(TRIM(L185))=0</formula>
    </cfRule>
    <cfRule type="expression" dxfId="1" priority="5194" stopIfTrue="1">
      <formula>ISNUMBER(FIND("100%",LEFT(L185,4)))</formula>
    </cfRule>
    <cfRule type="expression" dxfId="0" priority="5195" stopIfTrue="1">
      <formula>ISNUMBER(FIND("0%",LEFT(L185,2)))</formula>
    </cfRule>
  </conditionalFormatting>
  <conditionalFormatting sqref="O185">
    <cfRule type="expression" dxfId="9" priority="979" stopIfTrue="1">
      <formula>WpAreaA_Sub1_exist=FALSE</formula>
    </cfRule>
    <cfRule type="expression" dxfId="2" priority="980" stopIfTrue="1">
      <formula>O185=""</formula>
    </cfRule>
    <cfRule type="expression" dxfId="0" priority="981" stopIfTrue="1">
      <formula>O185&lt;=0</formula>
    </cfRule>
    <cfRule type="expression" dxfId="11" priority="982" stopIfTrue="1">
      <formula>O185&lt;1</formula>
    </cfRule>
    <cfRule type="expression" dxfId="1" priority="983">
      <formula>O185&gt;=1</formula>
    </cfRule>
    <cfRule type="expression" dxfId="2" priority="984" stopIfTrue="1">
      <formula>O185=""</formula>
    </cfRule>
    <cfRule type="expression" dxfId="0" priority="985" stopIfTrue="1">
      <formula>O185&lt;=0</formula>
    </cfRule>
    <cfRule type="expression" dxfId="11" priority="986" stopIfTrue="1">
      <formula>O185&lt;1</formula>
    </cfRule>
    <cfRule type="expression" dxfId="1" priority="987">
      <formula>O185&gt;=1</formula>
    </cfRule>
  </conditionalFormatting>
  <conditionalFormatting sqref="L188:M188">
    <cfRule type="containsBlanks" dxfId="10" priority="5059" stopIfTrue="1">
      <formula>LEN(TRIM(L188))=0</formula>
    </cfRule>
    <cfRule type="expression" dxfId="1" priority="5060" stopIfTrue="1">
      <formula>ISNUMBER(FIND("100%",LEFT(L188,4)))</formula>
    </cfRule>
    <cfRule type="expression" dxfId="0" priority="5061" stopIfTrue="1">
      <formula>ISNUMBER(FIND("0%",LEFT(L188,2)))</formula>
    </cfRule>
  </conditionalFormatting>
  <conditionalFormatting sqref="L193:M193">
    <cfRule type="expression" dxfId="0" priority="2406" stopIfTrue="1">
      <formula>ISNUMBER(FIND("0%",LEFT(L193,2)))</formula>
    </cfRule>
    <cfRule type="expression" dxfId="1" priority="2405" stopIfTrue="1">
      <formula>ISNUMBER(FIND("100%",LEFT(L193,4)))</formula>
    </cfRule>
    <cfRule type="containsBlanks" dxfId="10" priority="2404" stopIfTrue="1">
      <formula>LEN(TRIM(L193))=0</formula>
    </cfRule>
  </conditionalFormatting>
  <conditionalFormatting sqref="L194:M194">
    <cfRule type="expression" dxfId="0" priority="2403" stopIfTrue="1">
      <formula>ISNUMBER(FIND("0%",LEFT(L194,2)))</formula>
    </cfRule>
    <cfRule type="expression" dxfId="1" priority="2402" stopIfTrue="1">
      <formula>ISNUMBER(FIND("100%",LEFT(L194,4)))</formula>
    </cfRule>
    <cfRule type="containsBlanks" dxfId="10" priority="2401" stopIfTrue="1">
      <formula>LEN(TRIM(L194))=0</formula>
    </cfRule>
  </conditionalFormatting>
  <conditionalFormatting sqref="L198:M198">
    <cfRule type="containsBlanks" dxfId="10" priority="2374" stopIfTrue="1">
      <formula>LEN(TRIM(L198))=0</formula>
    </cfRule>
    <cfRule type="expression" dxfId="1" priority="2375" stopIfTrue="1">
      <formula>ISNUMBER(FIND("100%",LEFT(L198,4)))</formula>
    </cfRule>
    <cfRule type="expression" dxfId="0" priority="2376" stopIfTrue="1">
      <formula>ISNUMBER(FIND("0%",LEFT(L198,2)))</formula>
    </cfRule>
  </conditionalFormatting>
  <conditionalFormatting sqref="O198">
    <cfRule type="expression" dxfId="9" priority="2365" stopIfTrue="1">
      <formula>WpAreaA_Sub1_exist=FALSE</formula>
    </cfRule>
    <cfRule type="expression" dxfId="2" priority="2366" stopIfTrue="1">
      <formula>O198=""</formula>
    </cfRule>
    <cfRule type="expression" dxfId="0" priority="2367" stopIfTrue="1">
      <formula>O198&lt;=0</formula>
    </cfRule>
    <cfRule type="expression" dxfId="11" priority="2368" stopIfTrue="1">
      <formula>O198&lt;1</formula>
    </cfRule>
    <cfRule type="expression" dxfId="1" priority="2369">
      <formula>O198&gt;=1</formula>
    </cfRule>
    <cfRule type="expression" dxfId="2" priority="2370" stopIfTrue="1">
      <formula>O198=""</formula>
    </cfRule>
    <cfRule type="expression" dxfId="0" priority="2371" stopIfTrue="1">
      <formula>O198&lt;=0</formula>
    </cfRule>
    <cfRule type="expression" dxfId="11" priority="2372" stopIfTrue="1">
      <formula>O198&lt;1</formula>
    </cfRule>
    <cfRule type="expression" dxfId="1" priority="2373">
      <formula>O198&gt;=1</formula>
    </cfRule>
  </conditionalFormatting>
  <conditionalFormatting sqref="L202">
    <cfRule type="expression" dxfId="0" priority="2352" stopIfTrue="1">
      <formula>ISNUMBER(FIND("0%",LEFT(L202,2)))</formula>
    </cfRule>
    <cfRule type="expression" dxfId="1" priority="2351" stopIfTrue="1">
      <formula>ISNUMBER(FIND("100%",LEFT(L202,4)))</formula>
    </cfRule>
    <cfRule type="containsBlanks" dxfId="10" priority="2350" stopIfTrue="1">
      <formula>LEN(TRIM(L202))=0</formula>
    </cfRule>
  </conditionalFormatting>
  <conditionalFormatting sqref="M202">
    <cfRule type="expression" dxfId="0" priority="2349" stopIfTrue="1">
      <formula>ISNUMBER(FIND("0%",LEFT(M202,2)))</formula>
    </cfRule>
    <cfRule type="expression" dxfId="1" priority="2348" stopIfTrue="1">
      <formula>ISNUMBER(FIND("100%",LEFT(M202,4)))</formula>
    </cfRule>
    <cfRule type="containsBlanks" dxfId="10" priority="2347" stopIfTrue="1">
      <formula>LEN(TRIM(M202))=0</formula>
    </cfRule>
  </conditionalFormatting>
  <conditionalFormatting sqref="O202">
    <cfRule type="expression" dxfId="9" priority="2353" stopIfTrue="1">
      <formula>WpAreaA_Sub1_exist=FALSE</formula>
    </cfRule>
    <cfRule type="expression" dxfId="2" priority="2354" stopIfTrue="1">
      <formula>O202=""</formula>
    </cfRule>
    <cfRule type="expression" dxfId="0" priority="2355" stopIfTrue="1">
      <formula>O202&lt;=0</formula>
    </cfRule>
    <cfRule type="expression" dxfId="11" priority="2356" stopIfTrue="1">
      <formula>O202&lt;1</formula>
    </cfRule>
    <cfRule type="expression" dxfId="1" priority="2357">
      <formula>O202&gt;=1</formula>
    </cfRule>
    <cfRule type="expression" dxfId="2" priority="2358" stopIfTrue="1">
      <formula>O202=""</formula>
    </cfRule>
    <cfRule type="expression" dxfId="0" priority="2359" stopIfTrue="1">
      <formula>O202&lt;=0</formula>
    </cfRule>
    <cfRule type="expression" dxfId="11" priority="2360" stopIfTrue="1">
      <formula>O202&lt;1</formula>
    </cfRule>
    <cfRule type="expression" dxfId="1" priority="2361">
      <formula>O202&gt;=1</formula>
    </cfRule>
  </conditionalFormatting>
  <conditionalFormatting sqref="L206">
    <cfRule type="expression" dxfId="0" priority="2334" stopIfTrue="1">
      <formula>ISNUMBER(FIND("0%",LEFT(L206,2)))</formula>
    </cfRule>
    <cfRule type="expression" dxfId="1" priority="2333" stopIfTrue="1">
      <formula>ISNUMBER(FIND("100%",LEFT(L206,4)))</formula>
    </cfRule>
    <cfRule type="containsBlanks" dxfId="10" priority="2332" stopIfTrue="1">
      <formula>LEN(TRIM(L206))=0</formula>
    </cfRule>
  </conditionalFormatting>
  <conditionalFormatting sqref="M206">
    <cfRule type="expression" dxfId="0" priority="2331" stopIfTrue="1">
      <formula>ISNUMBER(FIND("0%",LEFT(M206,2)))</formula>
    </cfRule>
    <cfRule type="expression" dxfId="1" priority="2330" stopIfTrue="1">
      <formula>ISNUMBER(FIND("100%",LEFT(M206,4)))</formula>
    </cfRule>
    <cfRule type="containsBlanks" dxfId="10" priority="2329" stopIfTrue="1">
      <formula>LEN(TRIM(M206))=0</formula>
    </cfRule>
  </conditionalFormatting>
  <conditionalFormatting sqref="O206">
    <cfRule type="expression" dxfId="9" priority="2335" stopIfTrue="1">
      <formula>WpAreaA_Sub1_exist=FALSE</formula>
    </cfRule>
    <cfRule type="expression" dxfId="2" priority="2336" stopIfTrue="1">
      <formula>O206=""</formula>
    </cfRule>
    <cfRule type="expression" dxfId="0" priority="2337" stopIfTrue="1">
      <formula>O206&lt;=0</formula>
    </cfRule>
    <cfRule type="expression" dxfId="11" priority="2338" stopIfTrue="1">
      <formula>O206&lt;1</formula>
    </cfRule>
    <cfRule type="expression" dxfId="1" priority="2339">
      <formula>O206&gt;=1</formula>
    </cfRule>
    <cfRule type="expression" dxfId="2" priority="2340" stopIfTrue="1">
      <formula>O206=""</formula>
    </cfRule>
    <cfRule type="expression" dxfId="0" priority="2341" stopIfTrue="1">
      <formula>O206&lt;=0</formula>
    </cfRule>
    <cfRule type="expression" dxfId="11" priority="2342" stopIfTrue="1">
      <formula>O206&lt;1</formula>
    </cfRule>
    <cfRule type="expression" dxfId="1" priority="2343">
      <formula>O206&gt;=1</formula>
    </cfRule>
  </conditionalFormatting>
  <conditionalFormatting sqref="L207">
    <cfRule type="expression" dxfId="0" priority="2316" stopIfTrue="1">
      <formula>ISNUMBER(FIND("0%",LEFT(L207,2)))</formula>
    </cfRule>
    <cfRule type="expression" dxfId="1" priority="2315" stopIfTrue="1">
      <formula>ISNUMBER(FIND("100%",LEFT(L207,4)))</formula>
    </cfRule>
    <cfRule type="containsBlanks" dxfId="10" priority="2314" stopIfTrue="1">
      <formula>LEN(TRIM(L207))=0</formula>
    </cfRule>
  </conditionalFormatting>
  <conditionalFormatting sqref="M207">
    <cfRule type="expression" dxfId="0" priority="2313" stopIfTrue="1">
      <formula>ISNUMBER(FIND("0%",LEFT(M207,2)))</formula>
    </cfRule>
    <cfRule type="expression" dxfId="1" priority="2312" stopIfTrue="1">
      <formula>ISNUMBER(FIND("100%",LEFT(M207,4)))</formula>
    </cfRule>
    <cfRule type="containsBlanks" dxfId="10" priority="2311" stopIfTrue="1">
      <formula>LEN(TRIM(M207))=0</formula>
    </cfRule>
  </conditionalFormatting>
  <conditionalFormatting sqref="O207">
    <cfRule type="expression" dxfId="9" priority="2317" stopIfTrue="1">
      <formula>WpAreaA_Sub1_exist=FALSE</formula>
    </cfRule>
    <cfRule type="expression" dxfId="2" priority="2318" stopIfTrue="1">
      <formula>O207=""</formula>
    </cfRule>
    <cfRule type="expression" dxfId="0" priority="2319" stopIfTrue="1">
      <formula>O207&lt;=0</formula>
    </cfRule>
    <cfRule type="expression" dxfId="11" priority="2320" stopIfTrue="1">
      <formula>O207&lt;1</formula>
    </cfRule>
    <cfRule type="expression" dxfId="1" priority="2321">
      <formula>O207&gt;=1</formula>
    </cfRule>
    <cfRule type="expression" dxfId="2" priority="2322" stopIfTrue="1">
      <formula>O207=""</formula>
    </cfRule>
    <cfRule type="expression" dxfId="0" priority="2323" stopIfTrue="1">
      <formula>O207&lt;=0</formula>
    </cfRule>
    <cfRule type="expression" dxfId="11" priority="2324" stopIfTrue="1">
      <formula>O207&lt;1</formula>
    </cfRule>
    <cfRule type="expression" dxfId="1" priority="2325">
      <formula>O207&gt;=1</formula>
    </cfRule>
  </conditionalFormatting>
  <conditionalFormatting sqref="L208">
    <cfRule type="expression" dxfId="0" priority="2298" stopIfTrue="1">
      <formula>ISNUMBER(FIND("0%",LEFT(L208,2)))</formula>
    </cfRule>
    <cfRule type="expression" dxfId="1" priority="2297" stopIfTrue="1">
      <formula>ISNUMBER(FIND("100%",LEFT(L208,4)))</formula>
    </cfRule>
    <cfRule type="containsBlanks" dxfId="10" priority="2296" stopIfTrue="1">
      <formula>LEN(TRIM(L208))=0</formula>
    </cfRule>
  </conditionalFormatting>
  <conditionalFormatting sqref="M208">
    <cfRule type="expression" dxfId="0" priority="2295" stopIfTrue="1">
      <formula>ISNUMBER(FIND("0%",LEFT(M208,2)))</formula>
    </cfRule>
    <cfRule type="expression" dxfId="1" priority="2294" stopIfTrue="1">
      <formula>ISNUMBER(FIND("100%",LEFT(M208,4)))</formula>
    </cfRule>
    <cfRule type="containsBlanks" dxfId="10" priority="2293" stopIfTrue="1">
      <formula>LEN(TRIM(M208))=0</formula>
    </cfRule>
  </conditionalFormatting>
  <conditionalFormatting sqref="O208">
    <cfRule type="expression" dxfId="9" priority="2299" stopIfTrue="1">
      <formula>WpAreaA_Sub1_exist=FALSE</formula>
    </cfRule>
    <cfRule type="expression" dxfId="2" priority="2300" stopIfTrue="1">
      <formula>O208=""</formula>
    </cfRule>
    <cfRule type="expression" dxfId="0" priority="2301" stopIfTrue="1">
      <formula>O208&lt;=0</formula>
    </cfRule>
    <cfRule type="expression" dxfId="11" priority="2302" stopIfTrue="1">
      <formula>O208&lt;1</formula>
    </cfRule>
    <cfRule type="expression" dxfId="1" priority="2303">
      <formula>O208&gt;=1</formula>
    </cfRule>
    <cfRule type="expression" dxfId="2" priority="2304" stopIfTrue="1">
      <formula>O208=""</formula>
    </cfRule>
    <cfRule type="expression" dxfId="0" priority="2305" stopIfTrue="1">
      <formula>O208&lt;=0</formula>
    </cfRule>
    <cfRule type="expression" dxfId="11" priority="2306" stopIfTrue="1">
      <formula>O208&lt;1</formula>
    </cfRule>
    <cfRule type="expression" dxfId="1" priority="2307">
      <formula>O208&gt;=1</formula>
    </cfRule>
  </conditionalFormatting>
  <conditionalFormatting sqref="L210">
    <cfRule type="expression" dxfId="0" priority="2280" stopIfTrue="1">
      <formula>ISNUMBER(FIND("0%",LEFT(L210,2)))</formula>
    </cfRule>
    <cfRule type="expression" dxfId="1" priority="2279" stopIfTrue="1">
      <formula>ISNUMBER(FIND("100%",LEFT(L210,4)))</formula>
    </cfRule>
    <cfRule type="containsBlanks" dxfId="10" priority="2278" stopIfTrue="1">
      <formula>LEN(TRIM(L210))=0</formula>
    </cfRule>
  </conditionalFormatting>
  <conditionalFormatting sqref="M210">
    <cfRule type="expression" dxfId="0" priority="2277" stopIfTrue="1">
      <formula>ISNUMBER(FIND("0%",LEFT(M210,2)))</formula>
    </cfRule>
    <cfRule type="expression" dxfId="1" priority="2276" stopIfTrue="1">
      <formula>ISNUMBER(FIND("100%",LEFT(M210,4)))</formula>
    </cfRule>
    <cfRule type="containsBlanks" dxfId="10" priority="2275" stopIfTrue="1">
      <formula>LEN(TRIM(M210))=0</formula>
    </cfRule>
  </conditionalFormatting>
  <conditionalFormatting sqref="O210">
    <cfRule type="expression" dxfId="9" priority="2281" stopIfTrue="1">
      <formula>WpAreaA_Sub1_exist=FALSE</formula>
    </cfRule>
    <cfRule type="expression" dxfId="2" priority="2282" stopIfTrue="1">
      <formula>O210=""</formula>
    </cfRule>
    <cfRule type="expression" dxfId="0" priority="2283" stopIfTrue="1">
      <formula>O210&lt;=0</formula>
    </cfRule>
    <cfRule type="expression" dxfId="11" priority="2284" stopIfTrue="1">
      <formula>O210&lt;1</formula>
    </cfRule>
    <cfRule type="expression" dxfId="1" priority="2285">
      <formula>O210&gt;=1</formula>
    </cfRule>
    <cfRule type="expression" dxfId="2" priority="2286" stopIfTrue="1">
      <formula>O210=""</formula>
    </cfRule>
    <cfRule type="expression" dxfId="0" priority="2287" stopIfTrue="1">
      <formula>O210&lt;=0</formula>
    </cfRule>
    <cfRule type="expression" dxfId="11" priority="2288" stopIfTrue="1">
      <formula>O210&lt;1</formula>
    </cfRule>
    <cfRule type="expression" dxfId="1" priority="2289">
      <formula>O210&gt;=1</formula>
    </cfRule>
  </conditionalFormatting>
  <conditionalFormatting sqref="O211">
    <cfRule type="expression" dxfId="9" priority="1436" stopIfTrue="1">
      <formula>WpAreaA_Sub1_exist=FALSE</formula>
    </cfRule>
  </conditionalFormatting>
  <conditionalFormatting sqref="L216:M216">
    <cfRule type="containsBlanks" dxfId="10" priority="1347" stopIfTrue="1">
      <formula>LEN(TRIM(L216))=0</formula>
    </cfRule>
    <cfRule type="expression" dxfId="1" priority="1348" stopIfTrue="1">
      <formula>ISNUMBER(FIND("100%",LEFT(L216,4)))</formula>
    </cfRule>
    <cfRule type="expression" dxfId="0" priority="1349" stopIfTrue="1">
      <formula>ISNUMBER(FIND("0%",LEFT(L216,2)))</formula>
    </cfRule>
  </conditionalFormatting>
  <conditionalFormatting sqref="L217:M217">
    <cfRule type="containsBlanks" dxfId="10" priority="1280" stopIfTrue="1">
      <formula>LEN(TRIM(L217))=0</formula>
    </cfRule>
    <cfRule type="expression" dxfId="1" priority="1281" stopIfTrue="1">
      <formula>ISNUMBER(FIND("100%",LEFT(L217,4)))</formula>
    </cfRule>
    <cfRule type="expression" dxfId="0" priority="1282" stopIfTrue="1">
      <formula>ISNUMBER(FIND("0%",LEFT(L217,2)))</formula>
    </cfRule>
  </conditionalFormatting>
  <conditionalFormatting sqref="L218:M218">
    <cfRule type="containsBlanks" dxfId="10" priority="1277" stopIfTrue="1">
      <formula>LEN(TRIM(L218))=0</formula>
    </cfRule>
    <cfRule type="expression" dxfId="1" priority="1278" stopIfTrue="1">
      <formula>ISNUMBER(FIND("100%",LEFT(L218,4)))</formula>
    </cfRule>
    <cfRule type="expression" dxfId="0" priority="1279" stopIfTrue="1">
      <formula>ISNUMBER(FIND("0%",LEFT(L218,2)))</formula>
    </cfRule>
  </conditionalFormatting>
  <conditionalFormatting sqref="L219:M219">
    <cfRule type="containsBlanks" dxfId="10" priority="1210" stopIfTrue="1">
      <formula>LEN(TRIM(L219))=0</formula>
    </cfRule>
    <cfRule type="expression" dxfId="1" priority="1211" stopIfTrue="1">
      <formula>ISNUMBER(FIND("100%",LEFT(L219,4)))</formula>
    </cfRule>
    <cfRule type="expression" dxfId="0" priority="1212" stopIfTrue="1">
      <formula>ISNUMBER(FIND("0%",LEFT(L219,2)))</formula>
    </cfRule>
  </conditionalFormatting>
  <conditionalFormatting sqref="L220:M220">
    <cfRule type="containsBlanks" dxfId="10" priority="1143" stopIfTrue="1">
      <formula>LEN(TRIM(L220))=0</formula>
    </cfRule>
    <cfRule type="expression" dxfId="1" priority="1144" stopIfTrue="1">
      <formula>ISNUMBER(FIND("100%",LEFT(L220,4)))</formula>
    </cfRule>
    <cfRule type="expression" dxfId="0" priority="1145" stopIfTrue="1">
      <formula>ISNUMBER(FIND("0%",LEFT(L220,2)))</formula>
    </cfRule>
  </conditionalFormatting>
  <conditionalFormatting sqref="L221:M221">
    <cfRule type="containsBlanks" dxfId="10" priority="1140" stopIfTrue="1">
      <formula>LEN(TRIM(L221))=0</formula>
    </cfRule>
    <cfRule type="expression" dxfId="1" priority="1141" stopIfTrue="1">
      <formula>ISNUMBER(FIND("100%",LEFT(L221,4)))</formula>
    </cfRule>
    <cfRule type="expression" dxfId="0" priority="1142" stopIfTrue="1">
      <formula>ISNUMBER(FIND("0%",LEFT(L221,2)))</formula>
    </cfRule>
  </conditionalFormatting>
  <conditionalFormatting sqref="L222:M222">
    <cfRule type="containsBlanks" dxfId="10" priority="1073" stopIfTrue="1">
      <formula>LEN(TRIM(L222))=0</formula>
    </cfRule>
    <cfRule type="expression" dxfId="1" priority="1074" stopIfTrue="1">
      <formula>ISNUMBER(FIND("100%",LEFT(L222,4)))</formula>
    </cfRule>
    <cfRule type="expression" dxfId="0" priority="1075" stopIfTrue="1">
      <formula>ISNUMBER(FIND("0%",LEFT(L222,2)))</formula>
    </cfRule>
  </conditionalFormatting>
  <conditionalFormatting sqref="L223:M223">
    <cfRule type="containsBlanks" dxfId="10" priority="1006" stopIfTrue="1">
      <formula>LEN(TRIM(L223))=0</formula>
    </cfRule>
    <cfRule type="expression" dxfId="1" priority="1007" stopIfTrue="1">
      <formula>ISNUMBER(FIND("100%",LEFT(L223,4)))</formula>
    </cfRule>
    <cfRule type="expression" dxfId="0" priority="1008" stopIfTrue="1">
      <formula>ISNUMBER(FIND("0%",LEFT(L223,2)))</formula>
    </cfRule>
  </conditionalFormatting>
  <conditionalFormatting sqref="L229:M229">
    <cfRule type="containsBlanks" dxfId="10" priority="694" stopIfTrue="1">
      <formula>LEN(TRIM(L229))=0</formula>
    </cfRule>
    <cfRule type="expression" dxfId="1" priority="695" stopIfTrue="1">
      <formula>ISNUMBER(FIND("100%",LEFT(L229,4)))</formula>
    </cfRule>
    <cfRule type="expression" dxfId="0" priority="696" stopIfTrue="1">
      <formula>ISNUMBER(FIND("0%",LEFT(L229,2)))</formula>
    </cfRule>
  </conditionalFormatting>
  <conditionalFormatting sqref="O229">
    <cfRule type="expression" dxfId="9" priority="628" stopIfTrue="1">
      <formula>WpAreaA_Sub1_exist=FALSE</formula>
    </cfRule>
    <cfRule type="expression" dxfId="2" priority="654" stopIfTrue="1">
      <formula>O229=""</formula>
    </cfRule>
    <cfRule type="expression" dxfId="0" priority="655" stopIfTrue="1">
      <formula>O229&lt;=0</formula>
    </cfRule>
    <cfRule type="expression" dxfId="11" priority="656" stopIfTrue="1">
      <formula>O229&lt;1</formula>
    </cfRule>
    <cfRule type="expression" dxfId="1" priority="657">
      <formula>O229&gt;=1</formula>
    </cfRule>
    <cfRule type="expression" dxfId="2" priority="658" stopIfTrue="1">
      <formula>O229=""</formula>
    </cfRule>
    <cfRule type="expression" dxfId="0" priority="659" stopIfTrue="1">
      <formula>O229&lt;=0</formula>
    </cfRule>
    <cfRule type="expression" dxfId="11" priority="660" stopIfTrue="1">
      <formula>O229&lt;1</formula>
    </cfRule>
    <cfRule type="expression" dxfId="1" priority="661">
      <formula>O229&gt;=1</formula>
    </cfRule>
  </conditionalFormatting>
  <conditionalFormatting sqref="L234:M234">
    <cfRule type="containsBlanks" dxfId="10" priority="9599" stopIfTrue="1">
      <formula>LEN(TRIM(L234))=0</formula>
    </cfRule>
    <cfRule type="expression" dxfId="1" priority="9600" stopIfTrue="1">
      <formula>ISNUMBER(FIND("100%",LEFT(L234,4)))</formula>
    </cfRule>
    <cfRule type="expression" dxfId="0" priority="9601" stopIfTrue="1">
      <formula>ISNUMBER(FIND("0%",LEFT(L234,2)))</formula>
    </cfRule>
  </conditionalFormatting>
  <conditionalFormatting sqref="O234">
    <cfRule type="expression" dxfId="9" priority="2479" stopIfTrue="1">
      <formula>WpAreaA_Sub1_exist=FALSE</formula>
    </cfRule>
    <cfRule type="expression" dxfId="2" priority="2480" stopIfTrue="1">
      <formula>O234=""</formula>
    </cfRule>
    <cfRule type="expression" dxfId="0" priority="2481" stopIfTrue="1">
      <formula>O234&lt;=0</formula>
    </cfRule>
    <cfRule type="expression" dxfId="11" priority="2482" stopIfTrue="1">
      <formula>O234&lt;1</formula>
    </cfRule>
    <cfRule type="expression" dxfId="1" priority="2483">
      <formula>O234&gt;=1</formula>
    </cfRule>
    <cfRule type="expression" dxfId="2" priority="2484" stopIfTrue="1">
      <formula>O234=""</formula>
    </cfRule>
    <cfRule type="expression" dxfId="0" priority="2485" stopIfTrue="1">
      <formula>O234&lt;=0</formula>
    </cfRule>
    <cfRule type="expression" dxfId="11" priority="2486" stopIfTrue="1">
      <formula>O234&lt;1</formula>
    </cfRule>
    <cfRule type="expression" dxfId="1" priority="2487">
      <formula>O234&gt;=1</formula>
    </cfRule>
  </conditionalFormatting>
  <conditionalFormatting sqref="L242:M242">
    <cfRule type="containsBlanks" dxfId="10" priority="2103" stopIfTrue="1">
      <formula>LEN(TRIM(L242))=0</formula>
    </cfRule>
    <cfRule type="expression" dxfId="1" priority="2104" stopIfTrue="1">
      <formula>ISNUMBER(FIND("100%",LEFT(L242,4)))</formula>
    </cfRule>
    <cfRule type="expression" dxfId="0" priority="2105" stopIfTrue="1">
      <formula>ISNUMBER(FIND("0%",LEFT(L242,2)))</formula>
    </cfRule>
  </conditionalFormatting>
  <conditionalFormatting sqref="O242">
    <cfRule type="expression" dxfId="9" priority="2094" stopIfTrue="1">
      <formula>WpAreaA_Sub1_exist=FALSE</formula>
    </cfRule>
    <cfRule type="expression" dxfId="2" priority="2095" stopIfTrue="1">
      <formula>O242=""</formula>
    </cfRule>
    <cfRule type="expression" dxfId="0" priority="2096" stopIfTrue="1">
      <formula>O242&lt;=0</formula>
    </cfRule>
    <cfRule type="expression" dxfId="11" priority="2097" stopIfTrue="1">
      <formula>O242&lt;1</formula>
    </cfRule>
    <cfRule type="expression" dxfId="1" priority="2098">
      <formula>O242&gt;=1</formula>
    </cfRule>
    <cfRule type="expression" dxfId="2" priority="2099" stopIfTrue="1">
      <formula>O242=""</formula>
    </cfRule>
    <cfRule type="expression" dxfId="0" priority="2100" stopIfTrue="1">
      <formula>O242&lt;=0</formula>
    </cfRule>
    <cfRule type="expression" dxfId="11" priority="2101" stopIfTrue="1">
      <formula>O242&lt;1</formula>
    </cfRule>
    <cfRule type="expression" dxfId="1" priority="2102">
      <formula>O242&gt;=1</formula>
    </cfRule>
  </conditionalFormatting>
  <conditionalFormatting sqref="L243:M243">
    <cfRule type="containsBlanks" dxfId="10" priority="2091" stopIfTrue="1">
      <formula>LEN(TRIM(L243))=0</formula>
    </cfRule>
    <cfRule type="expression" dxfId="1" priority="2092" stopIfTrue="1">
      <formula>ISNUMBER(FIND("100%",LEFT(L243,4)))</formula>
    </cfRule>
    <cfRule type="expression" dxfId="0" priority="2093" stopIfTrue="1">
      <formula>ISNUMBER(FIND("0%",LEFT(L243,2)))</formula>
    </cfRule>
  </conditionalFormatting>
  <conditionalFormatting sqref="O243">
    <cfRule type="expression" dxfId="9" priority="2082" stopIfTrue="1">
      <formula>WpAreaA_Sub1_exist=FALSE</formula>
    </cfRule>
    <cfRule type="expression" dxfId="2" priority="2083" stopIfTrue="1">
      <formula>O243=""</formula>
    </cfRule>
    <cfRule type="expression" dxfId="0" priority="2084" stopIfTrue="1">
      <formula>O243&lt;=0</formula>
    </cfRule>
    <cfRule type="expression" dxfId="11" priority="2085" stopIfTrue="1">
      <formula>O243&lt;1</formula>
    </cfRule>
    <cfRule type="expression" dxfId="1" priority="2086">
      <formula>O243&gt;=1</formula>
    </cfRule>
    <cfRule type="expression" dxfId="2" priority="2087" stopIfTrue="1">
      <formula>O243=""</formula>
    </cfRule>
    <cfRule type="expression" dxfId="0" priority="2088" stopIfTrue="1">
      <formula>O243&lt;=0</formula>
    </cfRule>
    <cfRule type="expression" dxfId="11" priority="2089" stopIfTrue="1">
      <formula>O243&lt;1</formula>
    </cfRule>
    <cfRule type="expression" dxfId="1" priority="2090">
      <formula>O243&gt;=1</formula>
    </cfRule>
  </conditionalFormatting>
  <conditionalFormatting sqref="L244:M244">
    <cfRule type="containsBlanks" dxfId="10" priority="2079" stopIfTrue="1">
      <formula>LEN(TRIM(L244))=0</formula>
    </cfRule>
    <cfRule type="expression" dxfId="1" priority="2080" stopIfTrue="1">
      <formula>ISNUMBER(FIND("100%",LEFT(L244,4)))</formula>
    </cfRule>
    <cfRule type="expression" dxfId="0" priority="2081" stopIfTrue="1">
      <formula>ISNUMBER(FIND("0%",LEFT(L244,2)))</formula>
    </cfRule>
  </conditionalFormatting>
  <conditionalFormatting sqref="O244">
    <cfRule type="expression" dxfId="9" priority="2070" stopIfTrue="1">
      <formula>WpAreaA_Sub1_exist=FALSE</formula>
    </cfRule>
    <cfRule type="expression" dxfId="2" priority="2071" stopIfTrue="1">
      <formula>O244=""</formula>
    </cfRule>
    <cfRule type="expression" dxfId="0" priority="2072" stopIfTrue="1">
      <formula>O244&lt;=0</formula>
    </cfRule>
    <cfRule type="expression" dxfId="11" priority="2073" stopIfTrue="1">
      <formula>O244&lt;1</formula>
    </cfRule>
    <cfRule type="expression" dxfId="1" priority="2074">
      <formula>O244&gt;=1</formula>
    </cfRule>
    <cfRule type="expression" dxfId="2" priority="2075" stopIfTrue="1">
      <formula>O244=""</formula>
    </cfRule>
    <cfRule type="expression" dxfId="0" priority="2076" stopIfTrue="1">
      <formula>O244&lt;=0</formula>
    </cfRule>
    <cfRule type="expression" dxfId="11" priority="2077" stopIfTrue="1">
      <formula>O244&lt;1</formula>
    </cfRule>
    <cfRule type="expression" dxfId="1" priority="2078">
      <formula>O244&gt;=1</formula>
    </cfRule>
  </conditionalFormatting>
  <conditionalFormatting sqref="L248:M248">
    <cfRule type="containsBlanks" dxfId="10" priority="2067" stopIfTrue="1">
      <formula>LEN(TRIM(L248))=0</formula>
    </cfRule>
    <cfRule type="expression" dxfId="1" priority="2068" stopIfTrue="1">
      <formula>ISNUMBER(FIND("100%",LEFT(L248,4)))</formula>
    </cfRule>
    <cfRule type="expression" dxfId="0" priority="2069" stopIfTrue="1">
      <formula>ISNUMBER(FIND("0%",LEFT(L248,2)))</formula>
    </cfRule>
  </conditionalFormatting>
  <conditionalFormatting sqref="O248">
    <cfRule type="expression" dxfId="9" priority="2058" stopIfTrue="1">
      <formula>WpAreaA_Sub1_exist=FALSE</formula>
    </cfRule>
    <cfRule type="expression" dxfId="2" priority="2059" stopIfTrue="1">
      <formula>O248=""</formula>
    </cfRule>
    <cfRule type="expression" dxfId="0" priority="2060" stopIfTrue="1">
      <formula>O248&lt;=0</formula>
    </cfRule>
    <cfRule type="expression" dxfId="11" priority="2061" stopIfTrue="1">
      <formula>O248&lt;1</formula>
    </cfRule>
    <cfRule type="expression" dxfId="1" priority="2062">
      <formula>O248&gt;=1</formula>
    </cfRule>
    <cfRule type="expression" dxfId="2" priority="2063" stopIfTrue="1">
      <formula>O248=""</formula>
    </cfRule>
    <cfRule type="expression" dxfId="0" priority="2064" stopIfTrue="1">
      <formula>O248&lt;=0</formula>
    </cfRule>
    <cfRule type="expression" dxfId="11" priority="2065" stopIfTrue="1">
      <formula>O248&lt;1</formula>
    </cfRule>
    <cfRule type="expression" dxfId="1" priority="2066">
      <formula>O248&gt;=1</formula>
    </cfRule>
  </conditionalFormatting>
  <conditionalFormatting sqref="L249:M249">
    <cfRule type="containsBlanks" dxfId="10" priority="2055" stopIfTrue="1">
      <formula>LEN(TRIM(L249))=0</formula>
    </cfRule>
    <cfRule type="expression" dxfId="1" priority="2056" stopIfTrue="1">
      <formula>ISNUMBER(FIND("100%",LEFT(L249,4)))</formula>
    </cfRule>
    <cfRule type="expression" dxfId="0" priority="2057" stopIfTrue="1">
      <formula>ISNUMBER(FIND("0%",LEFT(L249,2)))</formula>
    </cfRule>
  </conditionalFormatting>
  <conditionalFormatting sqref="O249">
    <cfRule type="expression" dxfId="9" priority="2046" stopIfTrue="1">
      <formula>WpAreaA_Sub1_exist=FALSE</formula>
    </cfRule>
    <cfRule type="expression" dxfId="2" priority="2047" stopIfTrue="1">
      <formula>O249=""</formula>
    </cfRule>
    <cfRule type="expression" dxfId="0" priority="2048" stopIfTrue="1">
      <formula>O249&lt;=0</formula>
    </cfRule>
    <cfRule type="expression" dxfId="11" priority="2049" stopIfTrue="1">
      <formula>O249&lt;1</formula>
    </cfRule>
    <cfRule type="expression" dxfId="1" priority="2050">
      <formula>O249&gt;=1</formula>
    </cfRule>
    <cfRule type="expression" dxfId="2" priority="2051" stopIfTrue="1">
      <formula>O249=""</formula>
    </cfRule>
    <cfRule type="expression" dxfId="0" priority="2052" stopIfTrue="1">
      <formula>O249&lt;=0</formula>
    </cfRule>
    <cfRule type="expression" dxfId="11" priority="2053" stopIfTrue="1">
      <formula>O249&lt;1</formula>
    </cfRule>
    <cfRule type="expression" dxfId="1" priority="2054">
      <formula>O249&gt;=1</formula>
    </cfRule>
  </conditionalFormatting>
  <conditionalFormatting sqref="L251:M251">
    <cfRule type="containsBlanks" dxfId="10" priority="2043" stopIfTrue="1">
      <formula>LEN(TRIM(L251))=0</formula>
    </cfRule>
    <cfRule type="expression" dxfId="1" priority="2044" stopIfTrue="1">
      <formula>ISNUMBER(FIND("100%",LEFT(L251,4)))</formula>
    </cfRule>
    <cfRule type="expression" dxfId="0" priority="2045" stopIfTrue="1">
      <formula>ISNUMBER(FIND("0%",LEFT(L251,2)))</formula>
    </cfRule>
  </conditionalFormatting>
  <conditionalFormatting sqref="O251">
    <cfRule type="expression" dxfId="9" priority="2034" stopIfTrue="1">
      <formula>WpAreaA_Sub1_exist=FALSE</formula>
    </cfRule>
    <cfRule type="expression" dxfId="2" priority="2035" stopIfTrue="1">
      <formula>O251=""</formula>
    </cfRule>
    <cfRule type="expression" dxfId="0" priority="2036" stopIfTrue="1">
      <formula>O251&lt;=0</formula>
    </cfRule>
    <cfRule type="expression" dxfId="11" priority="2037" stopIfTrue="1">
      <formula>O251&lt;1</formula>
    </cfRule>
    <cfRule type="expression" dxfId="1" priority="2038">
      <formula>O251&gt;=1</formula>
    </cfRule>
    <cfRule type="expression" dxfId="2" priority="2039" stopIfTrue="1">
      <formula>O251=""</formula>
    </cfRule>
    <cfRule type="expression" dxfId="0" priority="2040" stopIfTrue="1">
      <formula>O251&lt;=0</formula>
    </cfRule>
    <cfRule type="expression" dxfId="11" priority="2041" stopIfTrue="1">
      <formula>O251&lt;1</formula>
    </cfRule>
    <cfRule type="expression" dxfId="1" priority="2042">
      <formula>O251&gt;=1</formula>
    </cfRule>
  </conditionalFormatting>
  <conditionalFormatting sqref="L252:M252">
    <cfRule type="containsBlanks" dxfId="10" priority="2031" stopIfTrue="1">
      <formula>LEN(TRIM(L252))=0</formula>
    </cfRule>
    <cfRule type="expression" dxfId="1" priority="2032" stopIfTrue="1">
      <formula>ISNUMBER(FIND("100%",LEFT(L252,4)))</formula>
    </cfRule>
    <cfRule type="expression" dxfId="0" priority="2033" stopIfTrue="1">
      <formula>ISNUMBER(FIND("0%",LEFT(L252,2)))</formula>
    </cfRule>
  </conditionalFormatting>
  <conditionalFormatting sqref="O252">
    <cfRule type="expression" dxfId="9" priority="2022" stopIfTrue="1">
      <formula>WpAreaA_Sub1_exist=FALSE</formula>
    </cfRule>
    <cfRule type="expression" dxfId="2" priority="2023" stopIfTrue="1">
      <formula>O252=""</formula>
    </cfRule>
    <cfRule type="expression" dxfId="0" priority="2024" stopIfTrue="1">
      <formula>O252&lt;=0</formula>
    </cfRule>
    <cfRule type="expression" dxfId="11" priority="2025" stopIfTrue="1">
      <formula>O252&lt;1</formula>
    </cfRule>
    <cfRule type="expression" dxfId="1" priority="2026">
      <formula>O252&gt;=1</formula>
    </cfRule>
    <cfRule type="expression" dxfId="2" priority="2027" stopIfTrue="1">
      <formula>O252=""</formula>
    </cfRule>
    <cfRule type="expression" dxfId="0" priority="2028" stopIfTrue="1">
      <formula>O252&lt;=0</formula>
    </cfRule>
    <cfRule type="expression" dxfId="11" priority="2029" stopIfTrue="1">
      <formula>O252&lt;1</formula>
    </cfRule>
    <cfRule type="expression" dxfId="1" priority="2030">
      <formula>O252&gt;=1</formula>
    </cfRule>
  </conditionalFormatting>
  <conditionalFormatting sqref="L253:M253">
    <cfRule type="containsBlanks" dxfId="10" priority="2019" stopIfTrue="1">
      <formula>LEN(TRIM(L253))=0</formula>
    </cfRule>
    <cfRule type="expression" dxfId="1" priority="2020" stopIfTrue="1">
      <formula>ISNUMBER(FIND("100%",LEFT(L253,4)))</formula>
    </cfRule>
    <cfRule type="expression" dxfId="0" priority="2021" stopIfTrue="1">
      <formula>ISNUMBER(FIND("0%",LEFT(L253,2)))</formula>
    </cfRule>
  </conditionalFormatting>
  <conditionalFormatting sqref="O253">
    <cfRule type="expression" dxfId="9" priority="2010" stopIfTrue="1">
      <formula>WpAreaA_Sub1_exist=FALSE</formula>
    </cfRule>
    <cfRule type="expression" dxfId="2" priority="2011" stopIfTrue="1">
      <formula>O253=""</formula>
    </cfRule>
    <cfRule type="expression" dxfId="0" priority="2012" stopIfTrue="1">
      <formula>O253&lt;=0</formula>
    </cfRule>
    <cfRule type="expression" dxfId="11" priority="2013" stopIfTrue="1">
      <formula>O253&lt;1</formula>
    </cfRule>
    <cfRule type="expression" dxfId="1" priority="2014">
      <formula>O253&gt;=1</formula>
    </cfRule>
    <cfRule type="expression" dxfId="2" priority="2015" stopIfTrue="1">
      <formula>O253=""</formula>
    </cfRule>
    <cfRule type="expression" dxfId="0" priority="2016" stopIfTrue="1">
      <formula>O253&lt;=0</formula>
    </cfRule>
    <cfRule type="expression" dxfId="11" priority="2017" stopIfTrue="1">
      <formula>O253&lt;1</formula>
    </cfRule>
    <cfRule type="expression" dxfId="1" priority="2018">
      <formula>O253&gt;=1</formula>
    </cfRule>
  </conditionalFormatting>
  <conditionalFormatting sqref="L256:M256">
    <cfRule type="containsBlanks" dxfId="10" priority="2007" stopIfTrue="1">
      <formula>LEN(TRIM(L256))=0</formula>
    </cfRule>
    <cfRule type="expression" dxfId="1" priority="2008" stopIfTrue="1">
      <formula>ISNUMBER(FIND("100%",LEFT(L256,4)))</formula>
    </cfRule>
    <cfRule type="expression" dxfId="0" priority="2009" stopIfTrue="1">
      <formula>ISNUMBER(FIND("0%",LEFT(L256,2)))</formula>
    </cfRule>
  </conditionalFormatting>
  <conditionalFormatting sqref="O256">
    <cfRule type="expression" dxfId="9" priority="1998" stopIfTrue="1">
      <formula>WpAreaA_Sub1_exist=FALSE</formula>
    </cfRule>
    <cfRule type="expression" dxfId="2" priority="1999" stopIfTrue="1">
      <formula>O256=""</formula>
    </cfRule>
    <cfRule type="expression" dxfId="0" priority="2000" stopIfTrue="1">
      <formula>O256&lt;=0</formula>
    </cfRule>
    <cfRule type="expression" dxfId="11" priority="2001" stopIfTrue="1">
      <formula>O256&lt;1</formula>
    </cfRule>
    <cfRule type="expression" dxfId="1" priority="2002">
      <formula>O256&gt;=1</formula>
    </cfRule>
    <cfRule type="expression" dxfId="2" priority="2003" stopIfTrue="1">
      <formula>O256=""</formula>
    </cfRule>
    <cfRule type="expression" dxfId="0" priority="2004" stopIfTrue="1">
      <formula>O256&lt;=0</formula>
    </cfRule>
    <cfRule type="expression" dxfId="11" priority="2005" stopIfTrue="1">
      <formula>O256&lt;1</formula>
    </cfRule>
    <cfRule type="expression" dxfId="1" priority="2006">
      <formula>O256&gt;=1</formula>
    </cfRule>
  </conditionalFormatting>
  <conditionalFormatting sqref="L257:M257">
    <cfRule type="containsBlanks" dxfId="10" priority="1995" stopIfTrue="1">
      <formula>LEN(TRIM(L257))=0</formula>
    </cfRule>
    <cfRule type="expression" dxfId="1" priority="1996" stopIfTrue="1">
      <formula>ISNUMBER(FIND("100%",LEFT(L257,4)))</formula>
    </cfRule>
    <cfRule type="expression" dxfId="0" priority="1997" stopIfTrue="1">
      <formula>ISNUMBER(FIND("0%",LEFT(L257,2)))</formula>
    </cfRule>
  </conditionalFormatting>
  <conditionalFormatting sqref="O257">
    <cfRule type="expression" dxfId="9" priority="1986" stopIfTrue="1">
      <formula>WpAreaA_Sub1_exist=FALSE</formula>
    </cfRule>
    <cfRule type="expression" dxfId="2" priority="1987" stopIfTrue="1">
      <formula>O257=""</formula>
    </cfRule>
    <cfRule type="expression" dxfId="0" priority="1988" stopIfTrue="1">
      <formula>O257&lt;=0</formula>
    </cfRule>
    <cfRule type="expression" dxfId="11" priority="1989" stopIfTrue="1">
      <formula>O257&lt;1</formula>
    </cfRule>
    <cfRule type="expression" dxfId="1" priority="1990">
      <formula>O257&gt;=1</formula>
    </cfRule>
    <cfRule type="expression" dxfId="2" priority="1991" stopIfTrue="1">
      <formula>O257=""</formula>
    </cfRule>
    <cfRule type="expression" dxfId="0" priority="1992" stopIfTrue="1">
      <formula>O257&lt;=0</formula>
    </cfRule>
    <cfRule type="expression" dxfId="11" priority="1993" stopIfTrue="1">
      <formula>O257&lt;1</formula>
    </cfRule>
    <cfRule type="expression" dxfId="1" priority="1994">
      <formula>O257&gt;=1</formula>
    </cfRule>
  </conditionalFormatting>
  <conditionalFormatting sqref="L258:M258">
    <cfRule type="containsBlanks" dxfId="10" priority="1983" stopIfTrue="1">
      <formula>LEN(TRIM(L258))=0</formula>
    </cfRule>
    <cfRule type="expression" dxfId="1" priority="1984" stopIfTrue="1">
      <formula>ISNUMBER(FIND("100%",LEFT(L258,4)))</formula>
    </cfRule>
    <cfRule type="expression" dxfId="0" priority="1985" stopIfTrue="1">
      <formula>ISNUMBER(FIND("0%",LEFT(L258,2)))</formula>
    </cfRule>
  </conditionalFormatting>
  <conditionalFormatting sqref="O258">
    <cfRule type="expression" dxfId="9" priority="1974" stopIfTrue="1">
      <formula>WpAreaA_Sub1_exist=FALSE</formula>
    </cfRule>
    <cfRule type="expression" dxfId="2" priority="1975" stopIfTrue="1">
      <formula>O258=""</formula>
    </cfRule>
    <cfRule type="expression" dxfId="0" priority="1976" stopIfTrue="1">
      <formula>O258&lt;=0</formula>
    </cfRule>
    <cfRule type="expression" dxfId="11" priority="1977" stopIfTrue="1">
      <formula>O258&lt;1</formula>
    </cfRule>
    <cfRule type="expression" dxfId="1" priority="1978">
      <formula>O258&gt;=1</formula>
    </cfRule>
    <cfRule type="expression" dxfId="2" priority="1979" stopIfTrue="1">
      <formula>O258=""</formula>
    </cfRule>
    <cfRule type="expression" dxfId="0" priority="1980" stopIfTrue="1">
      <formula>O258&lt;=0</formula>
    </cfRule>
    <cfRule type="expression" dxfId="11" priority="1981" stopIfTrue="1">
      <formula>O258&lt;1</formula>
    </cfRule>
    <cfRule type="expression" dxfId="1" priority="1982">
      <formula>O258&gt;=1</formula>
    </cfRule>
  </conditionalFormatting>
  <conditionalFormatting sqref="L260:M260">
    <cfRule type="containsBlanks" dxfId="10" priority="1971" stopIfTrue="1">
      <formula>LEN(TRIM(L260))=0</formula>
    </cfRule>
    <cfRule type="expression" dxfId="1" priority="1972" stopIfTrue="1">
      <formula>ISNUMBER(FIND("100%",LEFT(L260,4)))</formula>
    </cfRule>
    <cfRule type="expression" dxfId="0" priority="1973" stopIfTrue="1">
      <formula>ISNUMBER(FIND("0%",LEFT(L260,2)))</formula>
    </cfRule>
  </conditionalFormatting>
  <conditionalFormatting sqref="O260">
    <cfRule type="expression" dxfId="9" priority="1962" stopIfTrue="1">
      <formula>WpAreaA_Sub1_exist=FALSE</formula>
    </cfRule>
    <cfRule type="expression" dxfId="2" priority="1963" stopIfTrue="1">
      <formula>O260=""</formula>
    </cfRule>
    <cfRule type="expression" dxfId="0" priority="1964" stopIfTrue="1">
      <formula>O260&lt;=0</formula>
    </cfRule>
    <cfRule type="expression" dxfId="11" priority="1965" stopIfTrue="1">
      <formula>O260&lt;1</formula>
    </cfRule>
    <cfRule type="expression" dxfId="1" priority="1966">
      <formula>O260&gt;=1</formula>
    </cfRule>
    <cfRule type="expression" dxfId="2" priority="1967" stopIfTrue="1">
      <formula>O260=""</formula>
    </cfRule>
    <cfRule type="expression" dxfId="0" priority="1968" stopIfTrue="1">
      <formula>O260&lt;=0</formula>
    </cfRule>
    <cfRule type="expression" dxfId="11" priority="1969" stopIfTrue="1">
      <formula>O260&lt;1</formula>
    </cfRule>
    <cfRule type="expression" dxfId="1" priority="1970">
      <formula>O260&gt;=1</formula>
    </cfRule>
  </conditionalFormatting>
  <conditionalFormatting sqref="L261:M261">
    <cfRule type="containsBlanks" dxfId="10" priority="1959" stopIfTrue="1">
      <formula>LEN(TRIM(L261))=0</formula>
    </cfRule>
    <cfRule type="expression" dxfId="1" priority="1960" stopIfTrue="1">
      <formula>ISNUMBER(FIND("100%",LEFT(L261,4)))</formula>
    </cfRule>
    <cfRule type="expression" dxfId="0" priority="1961" stopIfTrue="1">
      <formula>ISNUMBER(FIND("0%",LEFT(L261,2)))</formula>
    </cfRule>
  </conditionalFormatting>
  <conditionalFormatting sqref="O261">
    <cfRule type="expression" dxfId="9" priority="1950" stopIfTrue="1">
      <formula>WpAreaA_Sub1_exist=FALSE</formula>
    </cfRule>
    <cfRule type="expression" dxfId="2" priority="1951" stopIfTrue="1">
      <formula>O261=""</formula>
    </cfRule>
    <cfRule type="expression" dxfId="0" priority="1952" stopIfTrue="1">
      <formula>O261&lt;=0</formula>
    </cfRule>
    <cfRule type="expression" dxfId="11" priority="1953" stopIfTrue="1">
      <formula>O261&lt;1</formula>
    </cfRule>
    <cfRule type="expression" dxfId="1" priority="1954">
      <formula>O261&gt;=1</formula>
    </cfRule>
    <cfRule type="expression" dxfId="2" priority="1955" stopIfTrue="1">
      <formula>O261=""</formula>
    </cfRule>
    <cfRule type="expression" dxfId="0" priority="1956" stopIfTrue="1">
      <formula>O261&lt;=0</formula>
    </cfRule>
    <cfRule type="expression" dxfId="11" priority="1957" stopIfTrue="1">
      <formula>O261&lt;1</formula>
    </cfRule>
    <cfRule type="expression" dxfId="1" priority="1958">
      <formula>O261&gt;=1</formula>
    </cfRule>
  </conditionalFormatting>
  <conditionalFormatting sqref="L263:M263">
    <cfRule type="containsBlanks" dxfId="10" priority="1947" stopIfTrue="1">
      <formula>LEN(TRIM(L263))=0</formula>
    </cfRule>
    <cfRule type="expression" dxfId="1" priority="1948" stopIfTrue="1">
      <formula>ISNUMBER(FIND("100%",LEFT(L263,4)))</formula>
    </cfRule>
    <cfRule type="expression" dxfId="0" priority="1949" stopIfTrue="1">
      <formula>ISNUMBER(FIND("0%",LEFT(L263,2)))</formula>
    </cfRule>
  </conditionalFormatting>
  <conditionalFormatting sqref="O263">
    <cfRule type="expression" dxfId="9" priority="1938" stopIfTrue="1">
      <formula>WpAreaA_Sub1_exist=FALSE</formula>
    </cfRule>
    <cfRule type="expression" dxfId="2" priority="1939" stopIfTrue="1">
      <formula>O263=""</formula>
    </cfRule>
    <cfRule type="expression" dxfId="0" priority="1940" stopIfTrue="1">
      <formula>O263&lt;=0</formula>
    </cfRule>
    <cfRule type="expression" dxfId="11" priority="1941" stopIfTrue="1">
      <formula>O263&lt;1</formula>
    </cfRule>
    <cfRule type="expression" dxfId="1" priority="1942">
      <formula>O263&gt;=1</formula>
    </cfRule>
    <cfRule type="expression" dxfId="2" priority="1943" stopIfTrue="1">
      <formula>O263=""</formula>
    </cfRule>
    <cfRule type="expression" dxfId="0" priority="1944" stopIfTrue="1">
      <formula>O263&lt;=0</formula>
    </cfRule>
    <cfRule type="expression" dxfId="11" priority="1945" stopIfTrue="1">
      <formula>O263&lt;1</formula>
    </cfRule>
    <cfRule type="expression" dxfId="1" priority="1946">
      <formula>O263&gt;=1</formula>
    </cfRule>
  </conditionalFormatting>
  <conditionalFormatting sqref="L264:M264">
    <cfRule type="containsBlanks" dxfId="10" priority="1935" stopIfTrue="1">
      <formula>LEN(TRIM(L264))=0</formula>
    </cfRule>
    <cfRule type="expression" dxfId="1" priority="1936" stopIfTrue="1">
      <formula>ISNUMBER(FIND("100%",LEFT(L264,4)))</formula>
    </cfRule>
    <cfRule type="expression" dxfId="0" priority="1937" stopIfTrue="1">
      <formula>ISNUMBER(FIND("0%",LEFT(L264,2)))</formula>
    </cfRule>
  </conditionalFormatting>
  <conditionalFormatting sqref="O264">
    <cfRule type="expression" dxfId="9" priority="1926" stopIfTrue="1">
      <formula>WpAreaA_Sub1_exist=FALSE</formula>
    </cfRule>
    <cfRule type="expression" dxfId="2" priority="1927" stopIfTrue="1">
      <formula>O264=""</formula>
    </cfRule>
    <cfRule type="expression" dxfId="0" priority="1928" stopIfTrue="1">
      <formula>O264&lt;=0</formula>
    </cfRule>
    <cfRule type="expression" dxfId="11" priority="1929" stopIfTrue="1">
      <formula>O264&lt;1</formula>
    </cfRule>
    <cfRule type="expression" dxfId="1" priority="1930">
      <formula>O264&gt;=1</formula>
    </cfRule>
    <cfRule type="expression" dxfId="2" priority="1931" stopIfTrue="1">
      <formula>O264=""</formula>
    </cfRule>
    <cfRule type="expression" dxfId="0" priority="1932" stopIfTrue="1">
      <formula>O264&lt;=0</formula>
    </cfRule>
    <cfRule type="expression" dxfId="11" priority="1933" stopIfTrue="1">
      <formula>O264&lt;1</formula>
    </cfRule>
    <cfRule type="expression" dxfId="1" priority="1934">
      <formula>O264&gt;=1</formula>
    </cfRule>
  </conditionalFormatting>
  <conditionalFormatting sqref="L265:M265">
    <cfRule type="containsBlanks" dxfId="10" priority="1923" stopIfTrue="1">
      <formula>LEN(TRIM(L265))=0</formula>
    </cfRule>
    <cfRule type="expression" dxfId="1" priority="1924" stopIfTrue="1">
      <formula>ISNUMBER(FIND("100%",LEFT(L265,4)))</formula>
    </cfRule>
    <cfRule type="expression" dxfId="0" priority="1925" stopIfTrue="1">
      <formula>ISNUMBER(FIND("0%",LEFT(L265,2)))</formula>
    </cfRule>
  </conditionalFormatting>
  <conditionalFormatting sqref="O265">
    <cfRule type="expression" dxfId="9" priority="1914" stopIfTrue="1">
      <formula>WpAreaA_Sub1_exist=FALSE</formula>
    </cfRule>
    <cfRule type="expression" dxfId="2" priority="1915" stopIfTrue="1">
      <formula>O265=""</formula>
    </cfRule>
    <cfRule type="expression" dxfId="0" priority="1916" stopIfTrue="1">
      <formula>O265&lt;=0</formula>
    </cfRule>
    <cfRule type="expression" dxfId="11" priority="1917" stopIfTrue="1">
      <formula>O265&lt;1</formula>
    </cfRule>
    <cfRule type="expression" dxfId="1" priority="1918">
      <formula>O265&gt;=1</formula>
    </cfRule>
    <cfRule type="expression" dxfId="2" priority="1919" stopIfTrue="1">
      <formula>O265=""</formula>
    </cfRule>
    <cfRule type="expression" dxfId="0" priority="1920" stopIfTrue="1">
      <formula>O265&lt;=0</formula>
    </cfRule>
    <cfRule type="expression" dxfId="11" priority="1921" stopIfTrue="1">
      <formula>O265&lt;1</formula>
    </cfRule>
    <cfRule type="expression" dxfId="1" priority="1922">
      <formula>O265&gt;=1</formula>
    </cfRule>
  </conditionalFormatting>
  <conditionalFormatting sqref="L266:M266">
    <cfRule type="containsBlanks" dxfId="10" priority="1911" stopIfTrue="1">
      <formula>LEN(TRIM(L266))=0</formula>
    </cfRule>
    <cfRule type="expression" dxfId="1" priority="1912" stopIfTrue="1">
      <formula>ISNUMBER(FIND("100%",LEFT(L266,4)))</formula>
    </cfRule>
    <cfRule type="expression" dxfId="0" priority="1913" stopIfTrue="1">
      <formula>ISNUMBER(FIND("0%",LEFT(L266,2)))</formula>
    </cfRule>
  </conditionalFormatting>
  <conditionalFormatting sqref="O266">
    <cfRule type="expression" dxfId="9" priority="1902" stopIfTrue="1">
      <formula>WpAreaA_Sub1_exist=FALSE</formula>
    </cfRule>
    <cfRule type="expression" dxfId="2" priority="1903" stopIfTrue="1">
      <formula>O266=""</formula>
    </cfRule>
    <cfRule type="expression" dxfId="0" priority="1904" stopIfTrue="1">
      <formula>O266&lt;=0</formula>
    </cfRule>
    <cfRule type="expression" dxfId="11" priority="1905" stopIfTrue="1">
      <formula>O266&lt;1</formula>
    </cfRule>
    <cfRule type="expression" dxfId="1" priority="1906">
      <formula>O266&gt;=1</formula>
    </cfRule>
    <cfRule type="expression" dxfId="2" priority="1907" stopIfTrue="1">
      <formula>O266=""</formula>
    </cfRule>
    <cfRule type="expression" dxfId="0" priority="1908" stopIfTrue="1">
      <formula>O266&lt;=0</formula>
    </cfRule>
    <cfRule type="expression" dxfId="11" priority="1909" stopIfTrue="1">
      <formula>O266&lt;1</formula>
    </cfRule>
    <cfRule type="expression" dxfId="1" priority="1910">
      <formula>O266&gt;=1</formula>
    </cfRule>
  </conditionalFormatting>
  <conditionalFormatting sqref="L267:M267">
    <cfRule type="containsBlanks" dxfId="10" priority="1899" stopIfTrue="1">
      <formula>LEN(TRIM(L267))=0</formula>
    </cfRule>
    <cfRule type="expression" dxfId="1" priority="1900" stopIfTrue="1">
      <formula>ISNUMBER(FIND("100%",LEFT(L267,4)))</formula>
    </cfRule>
    <cfRule type="expression" dxfId="0" priority="1901" stopIfTrue="1">
      <formula>ISNUMBER(FIND("0%",LEFT(L267,2)))</formula>
    </cfRule>
  </conditionalFormatting>
  <conditionalFormatting sqref="O267">
    <cfRule type="expression" dxfId="9" priority="1890" stopIfTrue="1">
      <formula>WpAreaA_Sub1_exist=FALSE</formula>
    </cfRule>
    <cfRule type="expression" dxfId="2" priority="1891" stopIfTrue="1">
      <formula>O267=""</formula>
    </cfRule>
    <cfRule type="expression" dxfId="0" priority="1892" stopIfTrue="1">
      <formula>O267&lt;=0</formula>
    </cfRule>
    <cfRule type="expression" dxfId="11" priority="1893" stopIfTrue="1">
      <formula>O267&lt;1</formula>
    </cfRule>
    <cfRule type="expression" dxfId="1" priority="1894">
      <formula>O267&gt;=1</formula>
    </cfRule>
    <cfRule type="expression" dxfId="2" priority="1895" stopIfTrue="1">
      <formula>O267=""</formula>
    </cfRule>
    <cfRule type="expression" dxfId="0" priority="1896" stopIfTrue="1">
      <formula>O267&lt;=0</formula>
    </cfRule>
    <cfRule type="expression" dxfId="11" priority="1897" stopIfTrue="1">
      <formula>O267&lt;1</formula>
    </cfRule>
    <cfRule type="expression" dxfId="1" priority="1898">
      <formula>O267&gt;=1</formula>
    </cfRule>
  </conditionalFormatting>
  <conditionalFormatting sqref="L268:M268">
    <cfRule type="containsBlanks" dxfId="10" priority="1887" stopIfTrue="1">
      <formula>LEN(TRIM(L268))=0</formula>
    </cfRule>
    <cfRule type="expression" dxfId="1" priority="1888" stopIfTrue="1">
      <formula>ISNUMBER(FIND("100%",LEFT(L268,4)))</formula>
    </cfRule>
    <cfRule type="expression" dxfId="0" priority="1889" stopIfTrue="1">
      <formula>ISNUMBER(FIND("0%",LEFT(L268,2)))</formula>
    </cfRule>
  </conditionalFormatting>
  <conditionalFormatting sqref="O268">
    <cfRule type="expression" dxfId="9" priority="1878" stopIfTrue="1">
      <formula>WpAreaA_Sub1_exist=FALSE</formula>
    </cfRule>
    <cfRule type="expression" dxfId="2" priority="1879" stopIfTrue="1">
      <formula>O268=""</formula>
    </cfRule>
    <cfRule type="expression" dxfId="0" priority="1880" stopIfTrue="1">
      <formula>O268&lt;=0</formula>
    </cfRule>
    <cfRule type="expression" dxfId="11" priority="1881" stopIfTrue="1">
      <formula>O268&lt;1</formula>
    </cfRule>
    <cfRule type="expression" dxfId="1" priority="1882">
      <formula>O268&gt;=1</formula>
    </cfRule>
    <cfRule type="expression" dxfId="2" priority="1883" stopIfTrue="1">
      <formula>O268=""</formula>
    </cfRule>
    <cfRule type="expression" dxfId="0" priority="1884" stopIfTrue="1">
      <formula>O268&lt;=0</formula>
    </cfRule>
    <cfRule type="expression" dxfId="11" priority="1885" stopIfTrue="1">
      <formula>O268&lt;1</formula>
    </cfRule>
    <cfRule type="expression" dxfId="1" priority="1886">
      <formula>O268&gt;=1</formula>
    </cfRule>
  </conditionalFormatting>
  <conditionalFormatting sqref="L269:M269">
    <cfRule type="containsBlanks" dxfId="10" priority="1875" stopIfTrue="1">
      <formula>LEN(TRIM(L269))=0</formula>
    </cfRule>
    <cfRule type="expression" dxfId="1" priority="1876" stopIfTrue="1">
      <formula>ISNUMBER(FIND("100%",LEFT(L269,4)))</formula>
    </cfRule>
    <cfRule type="expression" dxfId="0" priority="1877" stopIfTrue="1">
      <formula>ISNUMBER(FIND("0%",LEFT(L269,2)))</formula>
    </cfRule>
  </conditionalFormatting>
  <conditionalFormatting sqref="O269">
    <cfRule type="expression" dxfId="9" priority="1866" stopIfTrue="1">
      <formula>WpAreaA_Sub1_exist=FALSE</formula>
    </cfRule>
    <cfRule type="expression" dxfId="2" priority="1867" stopIfTrue="1">
      <formula>O269=""</formula>
    </cfRule>
    <cfRule type="expression" dxfId="0" priority="1868" stopIfTrue="1">
      <formula>O269&lt;=0</formula>
    </cfRule>
    <cfRule type="expression" dxfId="11" priority="1869" stopIfTrue="1">
      <formula>O269&lt;1</formula>
    </cfRule>
    <cfRule type="expression" dxfId="1" priority="1870">
      <formula>O269&gt;=1</formula>
    </cfRule>
    <cfRule type="expression" dxfId="2" priority="1871" stopIfTrue="1">
      <formula>O269=""</formula>
    </cfRule>
    <cfRule type="expression" dxfId="0" priority="1872" stopIfTrue="1">
      <formula>O269&lt;=0</formula>
    </cfRule>
    <cfRule type="expression" dxfId="11" priority="1873" stopIfTrue="1">
      <formula>O269&lt;1</formula>
    </cfRule>
    <cfRule type="expression" dxfId="1" priority="1874">
      <formula>O269&gt;=1</formula>
    </cfRule>
  </conditionalFormatting>
  <conditionalFormatting sqref="L270:M270">
    <cfRule type="containsBlanks" dxfId="10" priority="1863" stopIfTrue="1">
      <formula>LEN(TRIM(L270))=0</formula>
    </cfRule>
    <cfRule type="expression" dxfId="1" priority="1864" stopIfTrue="1">
      <formula>ISNUMBER(FIND("100%",LEFT(L270,4)))</formula>
    </cfRule>
    <cfRule type="expression" dxfId="0" priority="1865" stopIfTrue="1">
      <formula>ISNUMBER(FIND("0%",LEFT(L270,2)))</formula>
    </cfRule>
  </conditionalFormatting>
  <conditionalFormatting sqref="O270">
    <cfRule type="expression" dxfId="9" priority="1854" stopIfTrue="1">
      <formula>WpAreaA_Sub1_exist=FALSE</formula>
    </cfRule>
    <cfRule type="expression" dxfId="2" priority="1855" stopIfTrue="1">
      <formula>O270=""</formula>
    </cfRule>
    <cfRule type="expression" dxfId="0" priority="1856" stopIfTrue="1">
      <formula>O270&lt;=0</formula>
    </cfRule>
    <cfRule type="expression" dxfId="11" priority="1857" stopIfTrue="1">
      <formula>O270&lt;1</formula>
    </cfRule>
    <cfRule type="expression" dxfId="1" priority="1858">
      <formula>O270&gt;=1</formula>
    </cfRule>
    <cfRule type="expression" dxfId="2" priority="1859" stopIfTrue="1">
      <formula>O270=""</formula>
    </cfRule>
    <cfRule type="expression" dxfId="0" priority="1860" stopIfTrue="1">
      <formula>O270&lt;=0</formula>
    </cfRule>
    <cfRule type="expression" dxfId="11" priority="1861" stopIfTrue="1">
      <formula>O270&lt;1</formula>
    </cfRule>
    <cfRule type="expression" dxfId="1" priority="1862">
      <formula>O270&gt;=1</formula>
    </cfRule>
  </conditionalFormatting>
  <conditionalFormatting sqref="L275:M275">
    <cfRule type="containsBlanks" dxfId="10" priority="1851" stopIfTrue="1">
      <formula>LEN(TRIM(L275))=0</formula>
    </cfRule>
    <cfRule type="expression" dxfId="1" priority="1852" stopIfTrue="1">
      <formula>ISNUMBER(FIND("100%",LEFT(L275,4)))</formula>
    </cfRule>
    <cfRule type="expression" dxfId="0" priority="1853" stopIfTrue="1">
      <formula>ISNUMBER(FIND("0%",LEFT(L275,2)))</formula>
    </cfRule>
  </conditionalFormatting>
  <conditionalFormatting sqref="O275">
    <cfRule type="expression" dxfId="9" priority="1842" stopIfTrue="1">
      <formula>WpAreaA_Sub1_exist=FALSE</formula>
    </cfRule>
    <cfRule type="expression" dxfId="2" priority="1843" stopIfTrue="1">
      <formula>O275=""</formula>
    </cfRule>
    <cfRule type="expression" dxfId="0" priority="1844" stopIfTrue="1">
      <formula>O275&lt;=0</formula>
    </cfRule>
    <cfRule type="expression" dxfId="11" priority="1845" stopIfTrue="1">
      <formula>O275&lt;1</formula>
    </cfRule>
    <cfRule type="expression" dxfId="1" priority="1846">
      <formula>O275&gt;=1</formula>
    </cfRule>
    <cfRule type="expression" dxfId="2" priority="1847" stopIfTrue="1">
      <formula>O275=""</formula>
    </cfRule>
    <cfRule type="expression" dxfId="0" priority="1848" stopIfTrue="1">
      <formula>O275&lt;=0</formula>
    </cfRule>
    <cfRule type="expression" dxfId="11" priority="1849" stopIfTrue="1">
      <formula>O275&lt;1</formula>
    </cfRule>
    <cfRule type="expression" dxfId="1" priority="1850">
      <formula>O275&gt;=1</formula>
    </cfRule>
  </conditionalFormatting>
  <conditionalFormatting sqref="L276:M276">
    <cfRule type="containsBlanks" dxfId="10" priority="1839" stopIfTrue="1">
      <formula>LEN(TRIM(L276))=0</formula>
    </cfRule>
    <cfRule type="expression" dxfId="1" priority="1840" stopIfTrue="1">
      <formula>ISNUMBER(FIND("100%",LEFT(L276,4)))</formula>
    </cfRule>
    <cfRule type="expression" dxfId="0" priority="1841" stopIfTrue="1">
      <formula>ISNUMBER(FIND("0%",LEFT(L276,2)))</formula>
    </cfRule>
  </conditionalFormatting>
  <conditionalFormatting sqref="O276">
    <cfRule type="expression" dxfId="9" priority="1830" stopIfTrue="1">
      <formula>WpAreaA_Sub1_exist=FALSE</formula>
    </cfRule>
    <cfRule type="expression" dxfId="2" priority="1831" stopIfTrue="1">
      <formula>O276=""</formula>
    </cfRule>
    <cfRule type="expression" dxfId="0" priority="1832" stopIfTrue="1">
      <formula>O276&lt;=0</formula>
    </cfRule>
    <cfRule type="expression" dxfId="11" priority="1833" stopIfTrue="1">
      <formula>O276&lt;1</formula>
    </cfRule>
    <cfRule type="expression" dxfId="1" priority="1834">
      <formula>O276&gt;=1</formula>
    </cfRule>
    <cfRule type="expression" dxfId="2" priority="1835" stopIfTrue="1">
      <formula>O276=""</formula>
    </cfRule>
    <cfRule type="expression" dxfId="0" priority="1836" stopIfTrue="1">
      <formula>O276&lt;=0</formula>
    </cfRule>
    <cfRule type="expression" dxfId="11" priority="1837" stopIfTrue="1">
      <formula>O276&lt;1</formula>
    </cfRule>
    <cfRule type="expression" dxfId="1" priority="1838">
      <formula>O276&gt;=1</formula>
    </cfRule>
  </conditionalFormatting>
  <conditionalFormatting sqref="L277:M277">
    <cfRule type="containsBlanks" dxfId="10" priority="1827" stopIfTrue="1">
      <formula>LEN(TRIM(L277))=0</formula>
    </cfRule>
    <cfRule type="expression" dxfId="1" priority="1828" stopIfTrue="1">
      <formula>ISNUMBER(FIND("100%",LEFT(L277,4)))</formula>
    </cfRule>
    <cfRule type="expression" dxfId="0" priority="1829" stopIfTrue="1">
      <formula>ISNUMBER(FIND("0%",LEFT(L277,2)))</formula>
    </cfRule>
  </conditionalFormatting>
  <conditionalFormatting sqref="O277">
    <cfRule type="expression" dxfId="9" priority="1818" stopIfTrue="1">
      <formula>WpAreaA_Sub1_exist=FALSE</formula>
    </cfRule>
    <cfRule type="expression" dxfId="2" priority="1819" stopIfTrue="1">
      <formula>O277=""</formula>
    </cfRule>
    <cfRule type="expression" dxfId="0" priority="1820" stopIfTrue="1">
      <formula>O277&lt;=0</formula>
    </cfRule>
    <cfRule type="expression" dxfId="11" priority="1821" stopIfTrue="1">
      <formula>O277&lt;1</formula>
    </cfRule>
    <cfRule type="expression" dxfId="1" priority="1822">
      <formula>O277&gt;=1</formula>
    </cfRule>
    <cfRule type="expression" dxfId="2" priority="1823" stopIfTrue="1">
      <formula>O277=""</formula>
    </cfRule>
    <cfRule type="expression" dxfId="0" priority="1824" stopIfTrue="1">
      <formula>O277&lt;=0</formula>
    </cfRule>
    <cfRule type="expression" dxfId="11" priority="1825" stopIfTrue="1">
      <formula>O277&lt;1</formula>
    </cfRule>
    <cfRule type="expression" dxfId="1" priority="1826">
      <formula>O277&gt;=1</formula>
    </cfRule>
  </conditionalFormatting>
  <conditionalFormatting sqref="L278:M278">
    <cfRule type="containsBlanks" dxfId="10" priority="1815" stopIfTrue="1">
      <formula>LEN(TRIM(L278))=0</formula>
    </cfRule>
    <cfRule type="expression" dxfId="1" priority="1816" stopIfTrue="1">
      <formula>ISNUMBER(FIND("100%",LEFT(L278,4)))</formula>
    </cfRule>
    <cfRule type="expression" dxfId="0" priority="1817" stopIfTrue="1">
      <formula>ISNUMBER(FIND("0%",LEFT(L278,2)))</formula>
    </cfRule>
  </conditionalFormatting>
  <conditionalFormatting sqref="O278">
    <cfRule type="expression" dxfId="9" priority="1806" stopIfTrue="1">
      <formula>WpAreaA_Sub1_exist=FALSE</formula>
    </cfRule>
    <cfRule type="expression" dxfId="2" priority="1807" stopIfTrue="1">
      <formula>O278=""</formula>
    </cfRule>
    <cfRule type="expression" dxfId="0" priority="1808" stopIfTrue="1">
      <formula>O278&lt;=0</formula>
    </cfRule>
    <cfRule type="expression" dxfId="11" priority="1809" stopIfTrue="1">
      <formula>O278&lt;1</formula>
    </cfRule>
    <cfRule type="expression" dxfId="1" priority="1810">
      <formula>O278&gt;=1</formula>
    </cfRule>
    <cfRule type="expression" dxfId="2" priority="1811" stopIfTrue="1">
      <formula>O278=""</formula>
    </cfRule>
    <cfRule type="expression" dxfId="0" priority="1812" stopIfTrue="1">
      <formula>O278&lt;=0</formula>
    </cfRule>
    <cfRule type="expression" dxfId="11" priority="1813" stopIfTrue="1">
      <formula>O278&lt;1</formula>
    </cfRule>
    <cfRule type="expression" dxfId="1" priority="1814">
      <formula>O278&gt;=1</formula>
    </cfRule>
  </conditionalFormatting>
  <conditionalFormatting sqref="L279:M279">
    <cfRule type="containsBlanks" dxfId="10" priority="1803" stopIfTrue="1">
      <formula>LEN(TRIM(L279))=0</formula>
    </cfRule>
    <cfRule type="expression" dxfId="1" priority="1804" stopIfTrue="1">
      <formula>ISNUMBER(FIND("100%",LEFT(L279,4)))</formula>
    </cfRule>
    <cfRule type="expression" dxfId="0" priority="1805" stopIfTrue="1">
      <formula>ISNUMBER(FIND("0%",LEFT(L279,2)))</formula>
    </cfRule>
  </conditionalFormatting>
  <conditionalFormatting sqref="O279">
    <cfRule type="expression" dxfId="9" priority="1794" stopIfTrue="1">
      <formula>WpAreaA_Sub1_exist=FALSE</formula>
    </cfRule>
    <cfRule type="expression" dxfId="2" priority="1795" stopIfTrue="1">
      <formula>O279=""</formula>
    </cfRule>
    <cfRule type="expression" dxfId="0" priority="1796" stopIfTrue="1">
      <formula>O279&lt;=0</formula>
    </cfRule>
    <cfRule type="expression" dxfId="11" priority="1797" stopIfTrue="1">
      <formula>O279&lt;1</formula>
    </cfRule>
    <cfRule type="expression" dxfId="1" priority="1798">
      <formula>O279&gt;=1</formula>
    </cfRule>
    <cfRule type="expression" dxfId="2" priority="1799" stopIfTrue="1">
      <formula>O279=""</formula>
    </cfRule>
    <cfRule type="expression" dxfId="0" priority="1800" stopIfTrue="1">
      <formula>O279&lt;=0</formula>
    </cfRule>
    <cfRule type="expression" dxfId="11" priority="1801" stopIfTrue="1">
      <formula>O279&lt;1</formula>
    </cfRule>
    <cfRule type="expression" dxfId="1" priority="1802">
      <formula>O279&gt;=1</formula>
    </cfRule>
  </conditionalFormatting>
  <conditionalFormatting sqref="L280:M280">
    <cfRule type="containsBlanks" dxfId="10" priority="1791" stopIfTrue="1">
      <formula>LEN(TRIM(L280))=0</formula>
    </cfRule>
    <cfRule type="expression" dxfId="1" priority="1792" stopIfTrue="1">
      <formula>ISNUMBER(FIND("100%",LEFT(L280,4)))</formula>
    </cfRule>
    <cfRule type="expression" dxfId="0" priority="1793" stopIfTrue="1">
      <formula>ISNUMBER(FIND("0%",LEFT(L280,2)))</formula>
    </cfRule>
  </conditionalFormatting>
  <conditionalFormatting sqref="O280">
    <cfRule type="expression" dxfId="9" priority="1782" stopIfTrue="1">
      <formula>WpAreaA_Sub1_exist=FALSE</formula>
    </cfRule>
    <cfRule type="expression" dxfId="2" priority="1783" stopIfTrue="1">
      <formula>O280=""</formula>
    </cfRule>
    <cfRule type="expression" dxfId="0" priority="1784" stopIfTrue="1">
      <formula>O280&lt;=0</formula>
    </cfRule>
    <cfRule type="expression" dxfId="11" priority="1785" stopIfTrue="1">
      <formula>O280&lt;1</formula>
    </cfRule>
    <cfRule type="expression" dxfId="1" priority="1786">
      <formula>O280&gt;=1</formula>
    </cfRule>
    <cfRule type="expression" dxfId="2" priority="1787" stopIfTrue="1">
      <formula>O280=""</formula>
    </cfRule>
    <cfRule type="expression" dxfId="0" priority="1788" stopIfTrue="1">
      <formula>O280&lt;=0</formula>
    </cfRule>
    <cfRule type="expression" dxfId="11" priority="1789" stopIfTrue="1">
      <formula>O280&lt;1</formula>
    </cfRule>
    <cfRule type="expression" dxfId="1" priority="1790">
      <formula>O280&gt;=1</formula>
    </cfRule>
  </conditionalFormatting>
  <conditionalFormatting sqref="L284:M284">
    <cfRule type="containsBlanks" dxfId="10" priority="1779" stopIfTrue="1">
      <formula>LEN(TRIM(L284))=0</formula>
    </cfRule>
    <cfRule type="expression" dxfId="1" priority="1780" stopIfTrue="1">
      <formula>ISNUMBER(FIND("100%",LEFT(L284,4)))</formula>
    </cfRule>
    <cfRule type="expression" dxfId="0" priority="1781" stopIfTrue="1">
      <formula>ISNUMBER(FIND("0%",LEFT(L284,2)))</formula>
    </cfRule>
  </conditionalFormatting>
  <conditionalFormatting sqref="O284">
    <cfRule type="expression" dxfId="9" priority="1770" stopIfTrue="1">
      <formula>WpAreaA_Sub1_exist=FALSE</formula>
    </cfRule>
    <cfRule type="expression" dxfId="2" priority="1771" stopIfTrue="1">
      <formula>O284=""</formula>
    </cfRule>
    <cfRule type="expression" dxfId="0" priority="1772" stopIfTrue="1">
      <formula>O284&lt;=0</formula>
    </cfRule>
    <cfRule type="expression" dxfId="11" priority="1773" stopIfTrue="1">
      <formula>O284&lt;1</formula>
    </cfRule>
    <cfRule type="expression" dxfId="1" priority="1774">
      <formula>O284&gt;=1</formula>
    </cfRule>
    <cfRule type="expression" dxfId="2" priority="1775" stopIfTrue="1">
      <formula>O284=""</formula>
    </cfRule>
    <cfRule type="expression" dxfId="0" priority="1776" stopIfTrue="1">
      <formula>O284&lt;=0</formula>
    </cfRule>
    <cfRule type="expression" dxfId="11" priority="1777" stopIfTrue="1">
      <formula>O284&lt;1</formula>
    </cfRule>
    <cfRule type="expression" dxfId="1" priority="1778">
      <formula>O284&gt;=1</formula>
    </cfRule>
  </conditionalFormatting>
  <conditionalFormatting sqref="L285:M285">
    <cfRule type="containsBlanks" dxfId="10" priority="1767" stopIfTrue="1">
      <formula>LEN(TRIM(L285))=0</formula>
    </cfRule>
    <cfRule type="expression" dxfId="1" priority="1768" stopIfTrue="1">
      <formula>ISNUMBER(FIND("100%",LEFT(L285,4)))</formula>
    </cfRule>
    <cfRule type="expression" dxfId="0" priority="1769" stopIfTrue="1">
      <formula>ISNUMBER(FIND("0%",LEFT(L285,2)))</formula>
    </cfRule>
  </conditionalFormatting>
  <conditionalFormatting sqref="O285">
    <cfRule type="expression" dxfId="9" priority="1758" stopIfTrue="1">
      <formula>WpAreaA_Sub1_exist=FALSE</formula>
    </cfRule>
    <cfRule type="expression" dxfId="2" priority="1759" stopIfTrue="1">
      <formula>O285=""</formula>
    </cfRule>
    <cfRule type="expression" dxfId="0" priority="1760" stopIfTrue="1">
      <formula>O285&lt;=0</formula>
    </cfRule>
    <cfRule type="expression" dxfId="11" priority="1761" stopIfTrue="1">
      <formula>O285&lt;1</formula>
    </cfRule>
    <cfRule type="expression" dxfId="1" priority="1762">
      <formula>O285&gt;=1</formula>
    </cfRule>
    <cfRule type="expression" dxfId="2" priority="1763" stopIfTrue="1">
      <formula>O285=""</formula>
    </cfRule>
    <cfRule type="expression" dxfId="0" priority="1764" stopIfTrue="1">
      <formula>O285&lt;=0</formula>
    </cfRule>
    <cfRule type="expression" dxfId="11" priority="1765" stopIfTrue="1">
      <formula>O285&lt;1</formula>
    </cfRule>
    <cfRule type="expression" dxfId="1" priority="1766">
      <formula>O285&gt;=1</formula>
    </cfRule>
  </conditionalFormatting>
  <conditionalFormatting sqref="L286:M286">
    <cfRule type="containsBlanks" dxfId="10" priority="1755" stopIfTrue="1">
      <formula>LEN(TRIM(L286))=0</formula>
    </cfRule>
    <cfRule type="expression" dxfId="1" priority="1756" stopIfTrue="1">
      <formula>ISNUMBER(FIND("100%",LEFT(L286,4)))</formula>
    </cfRule>
    <cfRule type="expression" dxfId="0" priority="1757" stopIfTrue="1">
      <formula>ISNUMBER(FIND("0%",LEFT(L286,2)))</formula>
    </cfRule>
  </conditionalFormatting>
  <conditionalFormatting sqref="O286">
    <cfRule type="expression" dxfId="9" priority="1746" stopIfTrue="1">
      <formula>WpAreaA_Sub1_exist=FALSE</formula>
    </cfRule>
    <cfRule type="expression" dxfId="2" priority="1747" stopIfTrue="1">
      <formula>O286=""</formula>
    </cfRule>
    <cfRule type="expression" dxfId="0" priority="1748" stopIfTrue="1">
      <formula>O286&lt;=0</formula>
    </cfRule>
    <cfRule type="expression" dxfId="11" priority="1749" stopIfTrue="1">
      <formula>O286&lt;1</formula>
    </cfRule>
    <cfRule type="expression" dxfId="1" priority="1750">
      <formula>O286&gt;=1</formula>
    </cfRule>
    <cfRule type="expression" dxfId="2" priority="1751" stopIfTrue="1">
      <formula>O286=""</formula>
    </cfRule>
    <cfRule type="expression" dxfId="0" priority="1752" stopIfTrue="1">
      <formula>O286&lt;=0</formula>
    </cfRule>
    <cfRule type="expression" dxfId="11" priority="1753" stopIfTrue="1">
      <formula>O286&lt;1</formula>
    </cfRule>
    <cfRule type="expression" dxfId="1" priority="1754">
      <formula>O286&gt;=1</formula>
    </cfRule>
  </conditionalFormatting>
  <conditionalFormatting sqref="L287:M287">
    <cfRule type="containsBlanks" dxfId="10" priority="1743" stopIfTrue="1">
      <formula>LEN(TRIM(L287))=0</formula>
    </cfRule>
    <cfRule type="expression" dxfId="1" priority="1744" stopIfTrue="1">
      <formula>ISNUMBER(FIND("100%",LEFT(L287,4)))</formula>
    </cfRule>
    <cfRule type="expression" dxfId="0" priority="1745" stopIfTrue="1">
      <formula>ISNUMBER(FIND("0%",LEFT(L287,2)))</formula>
    </cfRule>
  </conditionalFormatting>
  <conditionalFormatting sqref="O287">
    <cfRule type="expression" dxfId="9" priority="1734" stopIfTrue="1">
      <formula>WpAreaA_Sub1_exist=FALSE</formula>
    </cfRule>
    <cfRule type="expression" dxfId="2" priority="1735" stopIfTrue="1">
      <formula>O287=""</formula>
    </cfRule>
    <cfRule type="expression" dxfId="0" priority="1736" stopIfTrue="1">
      <formula>O287&lt;=0</formula>
    </cfRule>
    <cfRule type="expression" dxfId="11" priority="1737" stopIfTrue="1">
      <formula>O287&lt;1</formula>
    </cfRule>
    <cfRule type="expression" dxfId="1" priority="1738">
      <formula>O287&gt;=1</formula>
    </cfRule>
    <cfRule type="expression" dxfId="2" priority="1739" stopIfTrue="1">
      <formula>O287=""</formula>
    </cfRule>
    <cfRule type="expression" dxfId="0" priority="1740" stopIfTrue="1">
      <formula>O287&lt;=0</formula>
    </cfRule>
    <cfRule type="expression" dxfId="11" priority="1741" stopIfTrue="1">
      <formula>O287&lt;1</formula>
    </cfRule>
    <cfRule type="expression" dxfId="1" priority="1742">
      <formula>O287&gt;=1</formula>
    </cfRule>
  </conditionalFormatting>
  <conditionalFormatting sqref="L290:M290">
    <cfRule type="containsBlanks" dxfId="10" priority="1731" stopIfTrue="1">
      <formula>LEN(TRIM(L290))=0</formula>
    </cfRule>
    <cfRule type="expression" dxfId="1" priority="1732" stopIfTrue="1">
      <formula>ISNUMBER(FIND("100%",LEFT(L290,4)))</formula>
    </cfRule>
    <cfRule type="expression" dxfId="0" priority="1733" stopIfTrue="1">
      <formula>ISNUMBER(FIND("0%",LEFT(L290,2)))</formula>
    </cfRule>
  </conditionalFormatting>
  <conditionalFormatting sqref="O290">
    <cfRule type="expression" dxfId="9" priority="1722" stopIfTrue="1">
      <formula>WpAreaA_Sub1_exist=FALSE</formula>
    </cfRule>
    <cfRule type="expression" dxfId="2" priority="1723" stopIfTrue="1">
      <formula>O290=""</formula>
    </cfRule>
    <cfRule type="expression" dxfId="0" priority="1724" stopIfTrue="1">
      <formula>O290&lt;=0</formula>
    </cfRule>
    <cfRule type="expression" dxfId="11" priority="1725" stopIfTrue="1">
      <formula>O290&lt;1</formula>
    </cfRule>
    <cfRule type="expression" dxfId="1" priority="1726">
      <formula>O290&gt;=1</formula>
    </cfRule>
    <cfRule type="expression" dxfId="2" priority="1727" stopIfTrue="1">
      <formula>O290=""</formula>
    </cfRule>
    <cfRule type="expression" dxfId="0" priority="1728" stopIfTrue="1">
      <formula>O290&lt;=0</formula>
    </cfRule>
    <cfRule type="expression" dxfId="11" priority="1729" stopIfTrue="1">
      <formula>O290&lt;1</formula>
    </cfRule>
    <cfRule type="expression" dxfId="1" priority="1730">
      <formula>O290&gt;=1</formula>
    </cfRule>
  </conditionalFormatting>
  <conditionalFormatting sqref="L291:M291">
    <cfRule type="containsBlanks" dxfId="10" priority="1719" stopIfTrue="1">
      <formula>LEN(TRIM(L291))=0</formula>
    </cfRule>
    <cfRule type="expression" dxfId="1" priority="1720" stopIfTrue="1">
      <formula>ISNUMBER(FIND("100%",LEFT(L291,4)))</formula>
    </cfRule>
    <cfRule type="expression" dxfId="0" priority="1721" stopIfTrue="1">
      <formula>ISNUMBER(FIND("0%",LEFT(L291,2)))</formula>
    </cfRule>
  </conditionalFormatting>
  <conditionalFormatting sqref="O291">
    <cfRule type="expression" dxfId="9" priority="1710" stopIfTrue="1">
      <formula>WpAreaA_Sub1_exist=FALSE</formula>
    </cfRule>
    <cfRule type="expression" dxfId="2" priority="1711" stopIfTrue="1">
      <formula>O291=""</formula>
    </cfRule>
    <cfRule type="expression" dxfId="0" priority="1712" stopIfTrue="1">
      <formula>O291&lt;=0</formula>
    </cfRule>
    <cfRule type="expression" dxfId="11" priority="1713" stopIfTrue="1">
      <formula>O291&lt;1</formula>
    </cfRule>
    <cfRule type="expression" dxfId="1" priority="1714">
      <formula>O291&gt;=1</formula>
    </cfRule>
    <cfRule type="expression" dxfId="2" priority="1715" stopIfTrue="1">
      <formula>O291=""</formula>
    </cfRule>
    <cfRule type="expression" dxfId="0" priority="1716" stopIfTrue="1">
      <formula>O291&lt;=0</formula>
    </cfRule>
    <cfRule type="expression" dxfId="11" priority="1717" stopIfTrue="1">
      <formula>O291&lt;1</formula>
    </cfRule>
    <cfRule type="expression" dxfId="1" priority="1718">
      <formula>O291&gt;=1</formula>
    </cfRule>
  </conditionalFormatting>
  <conditionalFormatting sqref="L292:M292">
    <cfRule type="containsBlanks" dxfId="10" priority="1707" stopIfTrue="1">
      <formula>LEN(TRIM(L292))=0</formula>
    </cfRule>
    <cfRule type="expression" dxfId="1" priority="1708" stopIfTrue="1">
      <formula>ISNUMBER(FIND("100%",LEFT(L292,4)))</formula>
    </cfRule>
    <cfRule type="expression" dxfId="0" priority="1709" stopIfTrue="1">
      <formula>ISNUMBER(FIND("0%",LEFT(L292,2)))</formula>
    </cfRule>
  </conditionalFormatting>
  <conditionalFormatting sqref="O292">
    <cfRule type="expression" dxfId="9" priority="1698" stopIfTrue="1">
      <formula>WpAreaA_Sub1_exist=FALSE</formula>
    </cfRule>
    <cfRule type="expression" dxfId="2" priority="1699" stopIfTrue="1">
      <formula>O292=""</formula>
    </cfRule>
    <cfRule type="expression" dxfId="0" priority="1700" stopIfTrue="1">
      <formula>O292&lt;=0</formula>
    </cfRule>
    <cfRule type="expression" dxfId="11" priority="1701" stopIfTrue="1">
      <formula>O292&lt;1</formula>
    </cfRule>
    <cfRule type="expression" dxfId="1" priority="1702">
      <formula>O292&gt;=1</formula>
    </cfRule>
    <cfRule type="expression" dxfId="2" priority="1703" stopIfTrue="1">
      <formula>O292=""</formula>
    </cfRule>
    <cfRule type="expression" dxfId="0" priority="1704" stopIfTrue="1">
      <formula>O292&lt;=0</formula>
    </cfRule>
    <cfRule type="expression" dxfId="11" priority="1705" stopIfTrue="1">
      <formula>O292&lt;1</formula>
    </cfRule>
    <cfRule type="expression" dxfId="1" priority="1706">
      <formula>O292&gt;=1</formula>
    </cfRule>
  </conditionalFormatting>
  <conditionalFormatting sqref="L293:M293">
    <cfRule type="containsBlanks" dxfId="10" priority="1695" stopIfTrue="1">
      <formula>LEN(TRIM(L293))=0</formula>
    </cfRule>
    <cfRule type="expression" dxfId="1" priority="1696" stopIfTrue="1">
      <formula>ISNUMBER(FIND("100%",LEFT(L293,4)))</formula>
    </cfRule>
    <cfRule type="expression" dxfId="0" priority="1697" stopIfTrue="1">
      <formula>ISNUMBER(FIND("0%",LEFT(L293,2)))</formula>
    </cfRule>
  </conditionalFormatting>
  <conditionalFormatting sqref="O293">
    <cfRule type="expression" dxfId="9" priority="1686" stopIfTrue="1">
      <formula>WpAreaA_Sub1_exist=FALSE</formula>
    </cfRule>
    <cfRule type="expression" dxfId="2" priority="1687" stopIfTrue="1">
      <formula>O293=""</formula>
    </cfRule>
    <cfRule type="expression" dxfId="0" priority="1688" stopIfTrue="1">
      <formula>O293&lt;=0</formula>
    </cfRule>
    <cfRule type="expression" dxfId="11" priority="1689" stopIfTrue="1">
      <formula>O293&lt;1</formula>
    </cfRule>
    <cfRule type="expression" dxfId="1" priority="1690">
      <formula>O293&gt;=1</formula>
    </cfRule>
    <cfRule type="expression" dxfId="2" priority="1691" stopIfTrue="1">
      <formula>O293=""</formula>
    </cfRule>
    <cfRule type="expression" dxfId="0" priority="1692" stopIfTrue="1">
      <formula>O293&lt;=0</formula>
    </cfRule>
    <cfRule type="expression" dxfId="11" priority="1693" stopIfTrue="1">
      <formula>O293&lt;1</formula>
    </cfRule>
    <cfRule type="expression" dxfId="1" priority="1694">
      <formula>O293&gt;=1</formula>
    </cfRule>
  </conditionalFormatting>
  <conditionalFormatting sqref="L296:M296">
    <cfRule type="containsBlanks" dxfId="10" priority="1683" stopIfTrue="1">
      <formula>LEN(TRIM(L296))=0</formula>
    </cfRule>
    <cfRule type="expression" dxfId="1" priority="1684" stopIfTrue="1">
      <formula>ISNUMBER(FIND("100%",LEFT(L296,4)))</formula>
    </cfRule>
    <cfRule type="expression" dxfId="0" priority="1685" stopIfTrue="1">
      <formula>ISNUMBER(FIND("0%",LEFT(L296,2)))</formula>
    </cfRule>
  </conditionalFormatting>
  <conditionalFormatting sqref="O296">
    <cfRule type="expression" dxfId="9" priority="1674" stopIfTrue="1">
      <formula>WpAreaA_Sub1_exist=FALSE</formula>
    </cfRule>
    <cfRule type="expression" dxfId="2" priority="1675" stopIfTrue="1">
      <formula>O296=""</formula>
    </cfRule>
    <cfRule type="expression" dxfId="0" priority="1676" stopIfTrue="1">
      <formula>O296&lt;=0</formula>
    </cfRule>
    <cfRule type="expression" dxfId="11" priority="1677" stopIfTrue="1">
      <formula>O296&lt;1</formula>
    </cfRule>
    <cfRule type="expression" dxfId="1" priority="1678">
      <formula>O296&gt;=1</formula>
    </cfRule>
    <cfRule type="expression" dxfId="2" priority="1679" stopIfTrue="1">
      <formula>O296=""</formula>
    </cfRule>
    <cfRule type="expression" dxfId="0" priority="1680" stopIfTrue="1">
      <formula>O296&lt;=0</formula>
    </cfRule>
    <cfRule type="expression" dxfId="11" priority="1681" stopIfTrue="1">
      <formula>O296&lt;1</formula>
    </cfRule>
    <cfRule type="expression" dxfId="1" priority="1682">
      <formula>O296&gt;=1</formula>
    </cfRule>
  </conditionalFormatting>
  <conditionalFormatting sqref="L297:M297">
    <cfRule type="containsBlanks" dxfId="10" priority="1671" stopIfTrue="1">
      <formula>LEN(TRIM(L297))=0</formula>
    </cfRule>
    <cfRule type="expression" dxfId="1" priority="1672" stopIfTrue="1">
      <formula>ISNUMBER(FIND("100%",LEFT(L297,4)))</formula>
    </cfRule>
    <cfRule type="expression" dxfId="0" priority="1673" stopIfTrue="1">
      <formula>ISNUMBER(FIND("0%",LEFT(L297,2)))</formula>
    </cfRule>
  </conditionalFormatting>
  <conditionalFormatting sqref="O297">
    <cfRule type="expression" dxfId="9" priority="1662" stopIfTrue="1">
      <formula>WpAreaA_Sub1_exist=FALSE</formula>
    </cfRule>
    <cfRule type="expression" dxfId="2" priority="1663" stopIfTrue="1">
      <formula>O297=""</formula>
    </cfRule>
    <cfRule type="expression" dxfId="0" priority="1664" stopIfTrue="1">
      <formula>O297&lt;=0</formula>
    </cfRule>
    <cfRule type="expression" dxfId="11" priority="1665" stopIfTrue="1">
      <formula>O297&lt;1</formula>
    </cfRule>
    <cfRule type="expression" dxfId="1" priority="1666">
      <formula>O297&gt;=1</formula>
    </cfRule>
    <cfRule type="expression" dxfId="2" priority="1667" stopIfTrue="1">
      <formula>O297=""</formula>
    </cfRule>
    <cfRule type="expression" dxfId="0" priority="1668" stopIfTrue="1">
      <formula>O297&lt;=0</formula>
    </cfRule>
    <cfRule type="expression" dxfId="11" priority="1669" stopIfTrue="1">
      <formula>O297&lt;1</formula>
    </cfRule>
    <cfRule type="expression" dxfId="1" priority="1670">
      <formula>O297&gt;=1</formula>
    </cfRule>
  </conditionalFormatting>
  <conditionalFormatting sqref="L339">
    <cfRule type="expression" dxfId="1" priority="85">
      <formula>L339&gt;=1</formula>
    </cfRule>
    <cfRule type="expression" dxfId="11" priority="84" stopIfTrue="1">
      <formula>L339&lt;1</formula>
    </cfRule>
    <cfRule type="expression" dxfId="0" priority="83" stopIfTrue="1">
      <formula>L339&lt;=0</formula>
    </cfRule>
    <cfRule type="expression" dxfId="2" priority="82" stopIfTrue="1">
      <formula>L339=""</formula>
    </cfRule>
    <cfRule type="expression" dxfId="1" priority="81">
      <formula>L339&gt;=1</formula>
    </cfRule>
    <cfRule type="expression" dxfId="11" priority="80" stopIfTrue="1">
      <formula>L339&lt;1</formula>
    </cfRule>
    <cfRule type="expression" dxfId="0" priority="79" stopIfTrue="1">
      <formula>L339&lt;=0</formula>
    </cfRule>
    <cfRule type="expression" dxfId="2" priority="78" stopIfTrue="1">
      <formula>L339=""</formula>
    </cfRule>
    <cfRule type="expression" dxfId="9" priority="77" stopIfTrue="1">
      <formula>WpAreaA_Sub1_exist=FALSE</formula>
    </cfRule>
  </conditionalFormatting>
  <conditionalFormatting sqref="M339">
    <cfRule type="expression" dxfId="1" priority="94">
      <formula>M339&gt;=1</formula>
    </cfRule>
    <cfRule type="expression" dxfId="11" priority="93" stopIfTrue="1">
      <formula>M339&lt;1</formula>
    </cfRule>
    <cfRule type="expression" dxfId="0" priority="92" stopIfTrue="1">
      <formula>M339&lt;=0</formula>
    </cfRule>
    <cfRule type="expression" dxfId="2" priority="91" stopIfTrue="1">
      <formula>M339=""</formula>
    </cfRule>
    <cfRule type="expression" dxfId="1" priority="90">
      <formula>M339&gt;=1</formula>
    </cfRule>
    <cfRule type="expression" dxfId="11" priority="89" stopIfTrue="1">
      <formula>M339&lt;1</formula>
    </cfRule>
    <cfRule type="expression" dxfId="0" priority="88" stopIfTrue="1">
      <formula>M339&lt;=0</formula>
    </cfRule>
    <cfRule type="expression" dxfId="2" priority="87" stopIfTrue="1">
      <formula>M339=""</formula>
    </cfRule>
    <cfRule type="expression" dxfId="9" priority="86" stopIfTrue="1">
      <formula>WpAreaA_Sub1_exist=FALSE</formula>
    </cfRule>
  </conditionalFormatting>
  <conditionalFormatting sqref="O339">
    <cfRule type="expression" dxfId="9" priority="95" stopIfTrue="1">
      <formula>WpAreaA_Sub1_exist=FALSE</formula>
    </cfRule>
    <cfRule type="expression" dxfId="2" priority="96" stopIfTrue="1">
      <formula>O339=""</formula>
    </cfRule>
    <cfRule type="expression" dxfId="0" priority="97" stopIfTrue="1">
      <formula>O339&lt;=0</formula>
    </cfRule>
    <cfRule type="expression" dxfId="11" priority="98" stopIfTrue="1">
      <formula>O339&lt;1</formula>
    </cfRule>
    <cfRule type="expression" dxfId="1" priority="99">
      <formula>O339&gt;=1</formula>
    </cfRule>
    <cfRule type="expression" dxfId="2" priority="100" stopIfTrue="1">
      <formula>O339=""</formula>
    </cfRule>
    <cfRule type="expression" dxfId="0" priority="101" stopIfTrue="1">
      <formula>O339&lt;=0</formula>
    </cfRule>
    <cfRule type="expression" dxfId="11" priority="102" stopIfTrue="1">
      <formula>O339&lt;1</formula>
    </cfRule>
    <cfRule type="expression" dxfId="1" priority="103">
      <formula>O339&gt;=1</formula>
    </cfRule>
  </conditionalFormatting>
  <conditionalFormatting sqref="L340:M340">
    <cfRule type="containsBlanks" dxfId="10" priority="74" stopIfTrue="1">
      <formula>LEN(TRIM(L340))=0</formula>
    </cfRule>
    <cfRule type="expression" dxfId="1" priority="75" stopIfTrue="1">
      <formula>ISNUMBER(FIND("100%",LEFT(L340,4)))</formula>
    </cfRule>
    <cfRule type="expression" dxfId="0" priority="76" stopIfTrue="1">
      <formula>ISNUMBER(FIND("0%",LEFT(L340,2)))</formula>
    </cfRule>
  </conditionalFormatting>
  <conditionalFormatting sqref="O340">
    <cfRule type="expression" dxfId="9" priority="8" stopIfTrue="1">
      <formula>WpAreaA_Sub1_exist=FALSE</formula>
    </cfRule>
    <cfRule type="expression" dxfId="2" priority="34" stopIfTrue="1">
      <formula>O340=""</formula>
    </cfRule>
    <cfRule type="expression" dxfId="0" priority="35" stopIfTrue="1">
      <formula>O340&lt;=0</formula>
    </cfRule>
    <cfRule type="expression" dxfId="11" priority="36" stopIfTrue="1">
      <formula>O340&lt;1</formula>
    </cfRule>
    <cfRule type="expression" dxfId="1" priority="37">
      <formula>O340&gt;=1</formula>
    </cfRule>
    <cfRule type="expression" dxfId="2" priority="38" stopIfTrue="1">
      <formula>O340=""</formula>
    </cfRule>
    <cfRule type="expression" dxfId="0" priority="39" stopIfTrue="1">
      <formula>O340&lt;=0</formula>
    </cfRule>
    <cfRule type="expression" dxfId="11" priority="40" stopIfTrue="1">
      <formula>O340&lt;1</formula>
    </cfRule>
    <cfRule type="expression" dxfId="1" priority="41">
      <formula>O340&gt;=1</formula>
    </cfRule>
  </conditionalFormatting>
  <conditionalFormatting sqref="L341">
    <cfRule type="expression" dxfId="1" priority="723">
      <formula>L341&gt;=1</formula>
    </cfRule>
    <cfRule type="expression" dxfId="11" priority="722" stopIfTrue="1">
      <formula>L341&lt;1</formula>
    </cfRule>
    <cfRule type="expression" dxfId="0" priority="721" stopIfTrue="1">
      <formula>L341&lt;=0</formula>
    </cfRule>
    <cfRule type="expression" dxfId="2" priority="720" stopIfTrue="1">
      <formula>L341=""</formula>
    </cfRule>
    <cfRule type="expression" dxfId="1" priority="719">
      <formula>L341&gt;=1</formula>
    </cfRule>
    <cfRule type="expression" dxfId="11" priority="718" stopIfTrue="1">
      <formula>L341&lt;1</formula>
    </cfRule>
    <cfRule type="expression" dxfId="0" priority="717" stopIfTrue="1">
      <formula>L341&lt;=0</formula>
    </cfRule>
    <cfRule type="expression" dxfId="2" priority="716" stopIfTrue="1">
      <formula>L341=""</formula>
    </cfRule>
    <cfRule type="expression" dxfId="9" priority="715" stopIfTrue="1">
      <formula>WpAreaA_Sub1_exist=FALSE</formula>
    </cfRule>
  </conditionalFormatting>
  <conditionalFormatting sqref="M341">
    <cfRule type="expression" dxfId="1" priority="732">
      <formula>M341&gt;=1</formula>
    </cfRule>
    <cfRule type="expression" dxfId="11" priority="731" stopIfTrue="1">
      <formula>M341&lt;1</formula>
    </cfRule>
    <cfRule type="expression" dxfId="0" priority="730" stopIfTrue="1">
      <formula>M341&lt;=0</formula>
    </cfRule>
    <cfRule type="expression" dxfId="2" priority="729" stopIfTrue="1">
      <formula>M341=""</formula>
    </cfRule>
    <cfRule type="expression" dxfId="1" priority="728">
      <formula>M341&gt;=1</formula>
    </cfRule>
    <cfRule type="expression" dxfId="11" priority="727" stopIfTrue="1">
      <formula>M341&lt;1</formula>
    </cfRule>
    <cfRule type="expression" dxfId="0" priority="726" stopIfTrue="1">
      <formula>M341&lt;=0</formula>
    </cfRule>
    <cfRule type="expression" dxfId="2" priority="725" stopIfTrue="1">
      <formula>M341=""</formula>
    </cfRule>
    <cfRule type="expression" dxfId="9" priority="724" stopIfTrue="1">
      <formula>WpAreaA_Sub1_exist=FALSE</formula>
    </cfRule>
  </conditionalFormatting>
  <conditionalFormatting sqref="O341">
    <cfRule type="expression" dxfId="9" priority="733" stopIfTrue="1">
      <formula>WpAreaA_Sub1_exist=FALSE</formula>
    </cfRule>
    <cfRule type="expression" dxfId="2" priority="734" stopIfTrue="1">
      <formula>O341=""</formula>
    </cfRule>
    <cfRule type="expression" dxfId="0" priority="735" stopIfTrue="1">
      <formula>O341&lt;=0</formula>
    </cfRule>
    <cfRule type="expression" dxfId="11" priority="736" stopIfTrue="1">
      <formula>O341&lt;1</formula>
    </cfRule>
    <cfRule type="expression" dxfId="1" priority="737">
      <formula>O341&gt;=1</formula>
    </cfRule>
    <cfRule type="expression" dxfId="2" priority="738" stopIfTrue="1">
      <formula>O341=""</formula>
    </cfRule>
    <cfRule type="expression" dxfId="0" priority="739" stopIfTrue="1">
      <formula>O341&lt;=0</formula>
    </cfRule>
    <cfRule type="expression" dxfId="11" priority="740" stopIfTrue="1">
      <formula>O341&lt;1</formula>
    </cfRule>
    <cfRule type="expression" dxfId="1" priority="741">
      <formula>O341&gt;=1</formula>
    </cfRule>
  </conditionalFormatting>
  <conditionalFormatting sqref="L343">
    <cfRule type="expression" dxfId="0" priority="249" stopIfTrue="1">
      <formula>ISNUMBER(FIND("0%",LEFT(L343,2)))</formula>
    </cfRule>
    <cfRule type="expression" dxfId="1" priority="248" stopIfTrue="1">
      <formula>ISNUMBER(FIND("100%",LEFT(L343,4)))</formula>
    </cfRule>
    <cfRule type="containsBlanks" dxfId="10" priority="247" stopIfTrue="1">
      <formula>LEN(TRIM(L343))=0</formula>
    </cfRule>
  </conditionalFormatting>
  <conditionalFormatting sqref="M343">
    <cfRule type="containsBlanks" dxfId="10" priority="323" stopIfTrue="1">
      <formula>LEN(TRIM(M343))=0</formula>
    </cfRule>
    <cfRule type="expression" dxfId="1" priority="324" stopIfTrue="1">
      <formula>ISNUMBER(FIND("100%",LEFT(M343,4)))</formula>
    </cfRule>
    <cfRule type="expression" dxfId="0" priority="325" stopIfTrue="1">
      <formula>ISNUMBER(FIND("0%",LEFT(M343,2)))</formula>
    </cfRule>
  </conditionalFormatting>
  <conditionalFormatting sqref="O343">
    <cfRule type="expression" dxfId="9" priority="257" stopIfTrue="1">
      <formula>WpAreaA_Sub1_exist=FALSE</formula>
    </cfRule>
    <cfRule type="expression" dxfId="2" priority="283" stopIfTrue="1">
      <formula>O343=""</formula>
    </cfRule>
    <cfRule type="expression" dxfId="0" priority="284" stopIfTrue="1">
      <formula>O343&lt;=0</formula>
    </cfRule>
    <cfRule type="expression" dxfId="11" priority="285" stopIfTrue="1">
      <formula>O343&lt;1</formula>
    </cfRule>
    <cfRule type="expression" dxfId="1" priority="286">
      <formula>O343&gt;=1</formula>
    </cfRule>
    <cfRule type="expression" dxfId="2" priority="287" stopIfTrue="1">
      <formula>O343=""</formula>
    </cfRule>
    <cfRule type="expression" dxfId="0" priority="288" stopIfTrue="1">
      <formula>O343&lt;=0</formula>
    </cfRule>
    <cfRule type="expression" dxfId="11" priority="289" stopIfTrue="1">
      <formula>O343&lt;1</formula>
    </cfRule>
    <cfRule type="expression" dxfId="1" priority="290">
      <formula>O343&gt;=1</formula>
    </cfRule>
  </conditionalFormatting>
  <conditionalFormatting sqref="L357:M357">
    <cfRule type="containsBlanks" dxfId="10" priority="244" stopIfTrue="1">
      <formula>LEN(TRIM(L357))=0</formula>
    </cfRule>
    <cfRule type="expression" dxfId="1" priority="245" stopIfTrue="1">
      <formula>ISNUMBER(FIND("100%",LEFT(L357,4)))</formula>
    </cfRule>
    <cfRule type="expression" dxfId="0" priority="246" stopIfTrue="1">
      <formula>ISNUMBER(FIND("0%",LEFT(L357,2)))</formula>
    </cfRule>
  </conditionalFormatting>
  <conditionalFormatting sqref="O357">
    <cfRule type="expression" dxfId="9" priority="178" stopIfTrue="1">
      <formula>WpAreaA_Sub1_exist=FALSE</formula>
    </cfRule>
    <cfRule type="expression" dxfId="2" priority="204" stopIfTrue="1">
      <formula>O357=""</formula>
    </cfRule>
    <cfRule type="expression" dxfId="0" priority="205" stopIfTrue="1">
      <formula>O357&lt;=0</formula>
    </cfRule>
    <cfRule type="expression" dxfId="11" priority="206" stopIfTrue="1">
      <formula>O357&lt;1</formula>
    </cfRule>
    <cfRule type="expression" dxfId="1" priority="207">
      <formula>O357&gt;=1</formula>
    </cfRule>
    <cfRule type="expression" dxfId="2" priority="208" stopIfTrue="1">
      <formula>O357=""</formula>
    </cfRule>
    <cfRule type="expression" dxfId="0" priority="209" stopIfTrue="1">
      <formula>O357&lt;=0</formula>
    </cfRule>
    <cfRule type="expression" dxfId="11" priority="210" stopIfTrue="1">
      <formula>O357&lt;1</formula>
    </cfRule>
    <cfRule type="expression" dxfId="1" priority="211">
      <formula>O357&gt;=1</formula>
    </cfRule>
  </conditionalFormatting>
  <conditionalFormatting sqref="O358">
    <cfRule type="expression" dxfId="9" priority="9609" stopIfTrue="1">
      <formula>WpAreaA_Sub1_exist=FALSE</formula>
    </cfRule>
  </conditionalFormatting>
  <conditionalFormatting sqref="O362">
    <cfRule type="expression" dxfId="9" priority="9654" stopIfTrue="1">
      <formula>WpAreaA_Sub1_exist=FALSE</formula>
    </cfRule>
  </conditionalFormatting>
  <conditionalFormatting sqref="O9:O10">
    <cfRule type="expression" dxfId="9" priority="9762" stopIfTrue="1">
      <formula>WpAreaA_Sub1_exist=FALSE</formula>
    </cfRule>
  </conditionalFormatting>
  <conditionalFormatting sqref="O77:O78">
    <cfRule type="expression" dxfId="9" priority="9064" stopIfTrue="1">
      <formula>WpAreaA_Sub1_exist=FALSE</formula>
    </cfRule>
    <cfRule type="expression" dxfId="2" priority="9090" stopIfTrue="1">
      <formula>O77=""</formula>
    </cfRule>
    <cfRule type="expression" dxfId="0" priority="9091" stopIfTrue="1">
      <formula>O77&lt;=0</formula>
    </cfRule>
    <cfRule type="expression" dxfId="11" priority="9092" stopIfTrue="1">
      <formula>O77&lt;1</formula>
    </cfRule>
    <cfRule type="expression" dxfId="1" priority="9093">
      <formula>O77&gt;=1</formula>
    </cfRule>
    <cfRule type="expression" dxfId="2" priority="9094" stopIfTrue="1">
      <formula>O77=""</formula>
    </cfRule>
    <cfRule type="expression" dxfId="0" priority="9095" stopIfTrue="1">
      <formula>O77&lt;=0</formula>
    </cfRule>
    <cfRule type="expression" dxfId="11" priority="9096" stopIfTrue="1">
      <formula>O77&lt;1</formula>
    </cfRule>
    <cfRule type="expression" dxfId="1" priority="9097">
      <formula>O77&gt;=1</formula>
    </cfRule>
  </conditionalFormatting>
  <conditionalFormatting sqref="O178:O180">
    <cfRule type="expression" dxfId="9" priority="5757" stopIfTrue="1">
      <formula>WpAreaA_Sub1_exist=FALSE</formula>
    </cfRule>
    <cfRule type="expression" dxfId="2" priority="5783" stopIfTrue="1">
      <formula>O178=""</formula>
    </cfRule>
    <cfRule type="expression" dxfId="0" priority="5784" stopIfTrue="1">
      <formula>O178&lt;=0</formula>
    </cfRule>
    <cfRule type="expression" dxfId="11" priority="5785" stopIfTrue="1">
      <formula>O178&lt;1</formula>
    </cfRule>
    <cfRule type="expression" dxfId="1" priority="5786">
      <formula>O178&gt;=1</formula>
    </cfRule>
    <cfRule type="expression" dxfId="2" priority="5787" stopIfTrue="1">
      <formula>O178=""</formula>
    </cfRule>
    <cfRule type="expression" dxfId="0" priority="5788" stopIfTrue="1">
      <formula>O178&lt;=0</formula>
    </cfRule>
    <cfRule type="expression" dxfId="11" priority="5789" stopIfTrue="1">
      <formula>O178&lt;1</formula>
    </cfRule>
    <cfRule type="expression" dxfId="1" priority="5790">
      <formula>O178&gt;=1</formula>
    </cfRule>
  </conditionalFormatting>
  <conditionalFormatting sqref="O191:O194">
    <cfRule type="expression" dxfId="9" priority="961" stopIfTrue="1">
      <formula>WpAreaA_Sub1_exist=FALSE</formula>
    </cfRule>
    <cfRule type="expression" dxfId="2" priority="962" stopIfTrue="1">
      <formula>O191=""</formula>
    </cfRule>
    <cfRule type="expression" dxfId="0" priority="963" stopIfTrue="1">
      <formula>O191&lt;=0</formula>
    </cfRule>
    <cfRule type="expression" dxfId="11" priority="964" stopIfTrue="1">
      <formula>O191&lt;1</formula>
    </cfRule>
    <cfRule type="expression" dxfId="1" priority="965">
      <formula>O191&gt;=1</formula>
    </cfRule>
    <cfRule type="expression" dxfId="2" priority="966" stopIfTrue="1">
      <formula>O191=""</formula>
    </cfRule>
    <cfRule type="expression" dxfId="0" priority="967" stopIfTrue="1">
      <formula>O191&lt;=0</formula>
    </cfRule>
    <cfRule type="expression" dxfId="11" priority="968" stopIfTrue="1">
      <formula>O191&lt;1</formula>
    </cfRule>
    <cfRule type="expression" dxfId="1" priority="969">
      <formula>O191&gt;=1</formula>
    </cfRule>
  </conditionalFormatting>
  <conditionalFormatting sqref="O212:O223">
    <cfRule type="expression" dxfId="9" priority="1360" stopIfTrue="1">
      <formula>WpAreaA_Sub1_exist=FALSE</formula>
    </cfRule>
    <cfRule type="expression" dxfId="2" priority="1386" stopIfTrue="1">
      <formula>O212=""</formula>
    </cfRule>
    <cfRule type="expression" dxfId="0" priority="1387" stopIfTrue="1">
      <formula>O212&lt;=0</formula>
    </cfRule>
    <cfRule type="expression" dxfId="11" priority="1388" stopIfTrue="1">
      <formula>O212&lt;1</formula>
    </cfRule>
    <cfRule type="expression" dxfId="1" priority="1389">
      <formula>O212&gt;=1</formula>
    </cfRule>
    <cfRule type="expression" dxfId="2" priority="1390" stopIfTrue="1">
      <formula>O212=""</formula>
    </cfRule>
    <cfRule type="expression" dxfId="0" priority="1391" stopIfTrue="1">
      <formula>O212&lt;=0</formula>
    </cfRule>
    <cfRule type="expression" dxfId="11" priority="1392" stopIfTrue="1">
      <formula>O212&lt;1</formula>
    </cfRule>
    <cfRule type="expression" dxfId="1" priority="1393">
      <formula>O212&gt;=1</formula>
    </cfRule>
  </conditionalFormatting>
  <conditionalFormatting sqref="O299:O302">
    <cfRule type="expression" dxfId="9" priority="1650" stopIfTrue="1">
      <formula>WpAreaA_Sub1_exist=FALSE</formula>
    </cfRule>
    <cfRule type="expression" dxfId="2" priority="1651" stopIfTrue="1">
      <formula>O299=""</formula>
    </cfRule>
    <cfRule type="expression" dxfId="0" priority="1652" stopIfTrue="1">
      <formula>O299&lt;=0</formula>
    </cfRule>
    <cfRule type="expression" dxfId="11" priority="1653" stopIfTrue="1">
      <formula>O299&lt;1</formula>
    </cfRule>
    <cfRule type="expression" dxfId="1" priority="1654">
      <formula>O299&gt;=1</formula>
    </cfRule>
    <cfRule type="expression" dxfId="2" priority="1655" stopIfTrue="1">
      <formula>O299=""</formula>
    </cfRule>
    <cfRule type="expression" dxfId="0" priority="1656" stopIfTrue="1">
      <formula>O299&lt;=0</formula>
    </cfRule>
    <cfRule type="expression" dxfId="11" priority="1657" stopIfTrue="1">
      <formula>O299&lt;1</formula>
    </cfRule>
    <cfRule type="expression" dxfId="1" priority="1658">
      <formula>O299&gt;=1</formula>
    </cfRule>
  </conditionalFormatting>
  <conditionalFormatting sqref="O305:O309">
    <cfRule type="expression" dxfId="9" priority="1638" stopIfTrue="1">
      <formula>WpAreaA_Sub1_exist=FALSE</formula>
    </cfRule>
    <cfRule type="expression" dxfId="2" priority="1639" stopIfTrue="1">
      <formula>O305=""</formula>
    </cfRule>
    <cfRule type="expression" dxfId="0" priority="1640" stopIfTrue="1">
      <formula>O305&lt;=0</formula>
    </cfRule>
    <cfRule type="expression" dxfId="11" priority="1641" stopIfTrue="1">
      <formula>O305&lt;1</formula>
    </cfRule>
    <cfRule type="expression" dxfId="1" priority="1642">
      <formula>O305&gt;=1</formula>
    </cfRule>
    <cfRule type="expression" dxfId="2" priority="1643" stopIfTrue="1">
      <formula>O305=""</formula>
    </cfRule>
    <cfRule type="expression" dxfId="0" priority="1644" stopIfTrue="1">
      <formula>O305&lt;=0</formula>
    </cfRule>
    <cfRule type="expression" dxfId="11" priority="1645" stopIfTrue="1">
      <formula>O305&lt;1</formula>
    </cfRule>
    <cfRule type="expression" dxfId="1" priority="1646">
      <formula>O305&gt;=1</formula>
    </cfRule>
  </conditionalFormatting>
  <conditionalFormatting sqref="O311:O314">
    <cfRule type="expression" dxfId="9" priority="1626" stopIfTrue="1">
      <formula>WpAreaA_Sub1_exist=FALSE</formula>
    </cfRule>
    <cfRule type="expression" dxfId="2" priority="1627" stopIfTrue="1">
      <formula>O311=""</formula>
    </cfRule>
    <cfRule type="expression" dxfId="0" priority="1628" stopIfTrue="1">
      <formula>O311&lt;=0</formula>
    </cfRule>
    <cfRule type="expression" dxfId="11" priority="1629" stopIfTrue="1">
      <formula>O311&lt;1</formula>
    </cfRule>
    <cfRule type="expression" dxfId="1" priority="1630">
      <formula>O311&gt;=1</formula>
    </cfRule>
    <cfRule type="expression" dxfId="2" priority="1631" stopIfTrue="1">
      <formula>O311=""</formula>
    </cfRule>
    <cfRule type="expression" dxfId="0" priority="1632" stopIfTrue="1">
      <formula>O311&lt;=0</formula>
    </cfRule>
    <cfRule type="expression" dxfId="11" priority="1633" stopIfTrue="1">
      <formula>O311&lt;1</formula>
    </cfRule>
    <cfRule type="expression" dxfId="1" priority="1634">
      <formula>O311&gt;=1</formula>
    </cfRule>
  </conditionalFormatting>
  <conditionalFormatting sqref="O316:O323">
    <cfRule type="expression" dxfId="9" priority="1614" stopIfTrue="1">
      <formula>WpAreaA_Sub1_exist=FALSE</formula>
    </cfRule>
    <cfRule type="expression" dxfId="2" priority="1615" stopIfTrue="1">
      <formula>O316=""</formula>
    </cfRule>
    <cfRule type="expression" dxfId="0" priority="1616" stopIfTrue="1">
      <formula>O316&lt;=0</formula>
    </cfRule>
    <cfRule type="expression" dxfId="11" priority="1617" stopIfTrue="1">
      <formula>O316&lt;1</formula>
    </cfRule>
    <cfRule type="expression" dxfId="1" priority="1618">
      <formula>O316&gt;=1</formula>
    </cfRule>
    <cfRule type="expression" dxfId="2" priority="1619" stopIfTrue="1">
      <formula>O316=""</formula>
    </cfRule>
    <cfRule type="expression" dxfId="0" priority="1620" stopIfTrue="1">
      <formula>O316&lt;=0</formula>
    </cfRule>
    <cfRule type="expression" dxfId="11" priority="1621" stopIfTrue="1">
      <formula>O316&lt;1</formula>
    </cfRule>
    <cfRule type="expression" dxfId="1" priority="1622">
      <formula>O316&gt;=1</formula>
    </cfRule>
  </conditionalFormatting>
  <conditionalFormatting sqref="O326:O329">
    <cfRule type="expression" dxfId="9" priority="1602" stopIfTrue="1">
      <formula>WpAreaA_Sub1_exist=FALSE</formula>
    </cfRule>
    <cfRule type="expression" dxfId="2" priority="1603" stopIfTrue="1">
      <formula>O326=""</formula>
    </cfRule>
    <cfRule type="expression" dxfId="0" priority="1604" stopIfTrue="1">
      <formula>O326&lt;=0</formula>
    </cfRule>
    <cfRule type="expression" dxfId="11" priority="1605" stopIfTrue="1">
      <formula>O326&lt;1</formula>
    </cfRule>
    <cfRule type="expression" dxfId="1" priority="1606">
      <formula>O326&gt;=1</formula>
    </cfRule>
    <cfRule type="expression" dxfId="2" priority="1607" stopIfTrue="1">
      <formula>O326=""</formula>
    </cfRule>
    <cfRule type="expression" dxfId="0" priority="1608" stopIfTrue="1">
      <formula>O326&lt;=0</formula>
    </cfRule>
    <cfRule type="expression" dxfId="11" priority="1609" stopIfTrue="1">
      <formula>O326&lt;1</formula>
    </cfRule>
    <cfRule type="expression" dxfId="1" priority="1610">
      <formula>O326&gt;=1</formula>
    </cfRule>
  </conditionalFormatting>
  <conditionalFormatting sqref="O332:O333">
    <cfRule type="expression" dxfId="9" priority="1590" stopIfTrue="1">
      <formula>WpAreaA_Sub1_exist=FALSE</formula>
    </cfRule>
    <cfRule type="expression" dxfId="2" priority="1591" stopIfTrue="1">
      <formula>O332=""</formula>
    </cfRule>
    <cfRule type="expression" dxfId="0" priority="1592" stopIfTrue="1">
      <formula>O332&lt;=0</formula>
    </cfRule>
    <cfRule type="expression" dxfId="11" priority="1593" stopIfTrue="1">
      <formula>O332&lt;1</formula>
    </cfRule>
    <cfRule type="expression" dxfId="1" priority="1594">
      <formula>O332&gt;=1</formula>
    </cfRule>
    <cfRule type="expression" dxfId="2" priority="1595" stopIfTrue="1">
      <formula>O332=""</formula>
    </cfRule>
    <cfRule type="expression" dxfId="0" priority="1596" stopIfTrue="1">
      <formula>O332&lt;=0</formula>
    </cfRule>
    <cfRule type="expression" dxfId="11" priority="1597" stopIfTrue="1">
      <formula>O332&lt;1</formula>
    </cfRule>
    <cfRule type="expression" dxfId="1" priority="1598">
      <formula>O332&gt;=1</formula>
    </cfRule>
  </conditionalFormatting>
  <conditionalFormatting sqref="O335:O338">
    <cfRule type="expression" dxfId="9" priority="1578" stopIfTrue="1">
      <formula>WpAreaA_Sub1_exist=FALSE</formula>
    </cfRule>
    <cfRule type="expression" dxfId="2" priority="1579" stopIfTrue="1">
      <formula>O335=""</formula>
    </cfRule>
    <cfRule type="expression" dxfId="0" priority="1580" stopIfTrue="1">
      <formula>O335&lt;=0</formula>
    </cfRule>
    <cfRule type="expression" dxfId="11" priority="1581" stopIfTrue="1">
      <formula>O335&lt;1</formula>
    </cfRule>
    <cfRule type="expression" dxfId="1" priority="1582">
      <formula>O335&gt;=1</formula>
    </cfRule>
    <cfRule type="expression" dxfId="2" priority="1583" stopIfTrue="1">
      <formula>O335=""</formula>
    </cfRule>
    <cfRule type="expression" dxfId="0" priority="1584" stopIfTrue="1">
      <formula>O335&lt;=0</formula>
    </cfRule>
    <cfRule type="expression" dxfId="11" priority="1585" stopIfTrue="1">
      <formula>O335&lt;1</formula>
    </cfRule>
    <cfRule type="expression" dxfId="1" priority="1586">
      <formula>O335&gt;=1</formula>
    </cfRule>
  </conditionalFormatting>
  <conditionalFormatting sqref="O6:O7 O13:O14">
    <cfRule type="expression" dxfId="9" priority="9775" stopIfTrue="1">
      <formula>WpAreaA_Sub1_exist=FALSE</formula>
    </cfRule>
  </conditionalFormatting>
  <conditionalFormatting sqref="L19:M19 L26:M26 L35:M35 L38:M38 L42:M42 L45:M45 L52:M58 L48:M49 L60:M63 L66:M66 L69:M69 L71:M71 L73:M73 L76:M76 L81:M84 L87:M87 L99:M100 L105:M105 L120:M120 L123:M123 L127:M127 L130:M130 L162:M162 L159:M160 L164:M165 L167:M167 L187:M187 L189:M192 L196:M196 L225:M228 L230:M230 L232:M233 L237:M237 L353:M356 L347:M351 L344:M345 L363:M364 L360:M361">
    <cfRule type="containsBlanks" dxfId="10" priority="9729" stopIfTrue="1">
      <formula>LEN(TRIM(L19))=0</formula>
    </cfRule>
    <cfRule type="expression" dxfId="1" priority="9730" stopIfTrue="1">
      <formula>ISNUMBER(FIND("100%",LEFT(L19,4)))</formula>
    </cfRule>
    <cfRule type="expression" dxfId="0" priority="9731" stopIfTrue="1">
      <formula>ISNUMBER(FIND("0%",LEFT(L19,2)))</formula>
    </cfRule>
  </conditionalFormatting>
  <conditionalFormatting sqref="O19 O26 O35 O38 O42 O45 O52:O58 O48:O49 O60:O63 O66 O71 O73 O87:O88 O90 O92:O93 O95:O97 O99:O100 O102:O103 O105:O107 O120 O123 O127 O130 O162 O159:O160 O164:O165 O167 O189 O196 O225:O228 O230 O232:O233 O237 O353:O356 O347:O351 O344:O345 O363:O364 O360:O361">
    <cfRule type="expression" dxfId="9" priority="9663" stopIfTrue="1">
      <formula>WpAreaA_Sub1_exist=FALSE</formula>
    </cfRule>
    <cfRule type="expression" dxfId="2" priority="9689" stopIfTrue="1">
      <formula>O19=""</formula>
    </cfRule>
    <cfRule type="expression" dxfId="0" priority="9690" stopIfTrue="1">
      <formula>O19&lt;=0</formula>
    </cfRule>
    <cfRule type="expression" dxfId="11" priority="9691" stopIfTrue="1">
      <formula>O19&lt;1</formula>
    </cfRule>
    <cfRule type="expression" dxfId="1" priority="9692">
      <formula>O19&gt;=1</formula>
    </cfRule>
    <cfRule type="expression" dxfId="2" priority="9693" stopIfTrue="1">
      <formula>O19=""</formula>
    </cfRule>
    <cfRule type="expression" dxfId="0" priority="9694" stopIfTrue="1">
      <formula>O19&lt;=0</formula>
    </cfRule>
    <cfRule type="expression" dxfId="11" priority="9695" stopIfTrue="1">
      <formula>O19&lt;1</formula>
    </cfRule>
    <cfRule type="expression" dxfId="1" priority="9696">
      <formula>O19&gt;=1</formula>
    </cfRule>
  </conditionalFormatting>
  <conditionalFormatting sqref="O47 O51 O70 O195 O224 O231 O346 O352 O342 O359">
    <cfRule type="expression" dxfId="9" priority="9645" stopIfTrue="1">
      <formula>WpAreaA_Sub1_exist=FALSE</formula>
    </cfRule>
  </conditionalFormatting>
  <conditionalFormatting sqref="L148:M148 L150:M150">
    <cfRule type="containsBlanks" dxfId="10" priority="7052" stopIfTrue="1">
      <formula>LEN(TRIM(L148))=0</formula>
    </cfRule>
    <cfRule type="expression" dxfId="1" priority="7053" stopIfTrue="1">
      <formula>ISNUMBER(FIND("100%",LEFT(L148,4)))</formula>
    </cfRule>
    <cfRule type="expression" dxfId="0" priority="7054" stopIfTrue="1">
      <formula>ISNUMBER(FIND("0%",LEFT(L148,2)))</formula>
    </cfRule>
  </conditionalFormatting>
  <conditionalFormatting sqref="O148 O150">
    <cfRule type="expression" dxfId="9" priority="6986" stopIfTrue="1">
      <formula>WpAreaA_Sub1_exist=FALSE</formula>
    </cfRule>
    <cfRule type="expression" dxfId="2" priority="7012" stopIfTrue="1">
      <formula>O148=""</formula>
    </cfRule>
    <cfRule type="expression" dxfId="0" priority="7013" stopIfTrue="1">
      <formula>O148&lt;=0</formula>
    </cfRule>
    <cfRule type="expression" dxfId="11" priority="7014" stopIfTrue="1">
      <formula>O148&lt;1</formula>
    </cfRule>
    <cfRule type="expression" dxfId="1" priority="7015">
      <formula>O148&gt;=1</formula>
    </cfRule>
    <cfRule type="expression" dxfId="2" priority="7016" stopIfTrue="1">
      <formula>O148=""</formula>
    </cfRule>
    <cfRule type="expression" dxfId="0" priority="7017" stopIfTrue="1">
      <formula>O148&lt;=0</formula>
    </cfRule>
    <cfRule type="expression" dxfId="11" priority="7018" stopIfTrue="1">
      <formula>O148&lt;1</formula>
    </cfRule>
    <cfRule type="expression" dxfId="1" priority="7019">
      <formula>O148&gt;=1</formula>
    </cfRule>
  </conditionalFormatting>
  <conditionalFormatting sqref="O190 O187:O188">
    <cfRule type="expression" dxfId="9" priority="970" stopIfTrue="1">
      <formula>WpAreaA_Sub1_exist=FALSE</formula>
    </cfRule>
    <cfRule type="expression" dxfId="2" priority="971" stopIfTrue="1">
      <formula>O187=""</formula>
    </cfRule>
    <cfRule type="expression" dxfId="0" priority="972" stopIfTrue="1">
      <formula>O187&lt;=0</formula>
    </cfRule>
    <cfRule type="expression" dxfId="11" priority="973" stopIfTrue="1">
      <formula>O187&lt;1</formula>
    </cfRule>
    <cfRule type="expression" dxfId="1" priority="974">
      <formula>O187&gt;=1</formula>
    </cfRule>
    <cfRule type="expression" dxfId="2" priority="975" stopIfTrue="1">
      <formula>O187=""</formula>
    </cfRule>
    <cfRule type="expression" dxfId="0" priority="976" stopIfTrue="1">
      <formula>O187&lt;=0</formula>
    </cfRule>
    <cfRule type="expression" dxfId="11" priority="977" stopIfTrue="1">
      <formula>O187&lt;1</formula>
    </cfRule>
    <cfRule type="expression" dxfId="1" priority="978">
      <formula>O187&gt;=1</formula>
    </cfRule>
  </conditionalFormatting>
  <conditionalFormatting sqref="L212:M213">
    <cfRule type="containsBlanks" dxfId="10" priority="1426" stopIfTrue="1">
      <formula>LEN(TRIM(L212))=0</formula>
    </cfRule>
    <cfRule type="expression" dxfId="1" priority="1427" stopIfTrue="1">
      <formula>ISNUMBER(FIND("100%",LEFT(L212,4)))</formula>
    </cfRule>
    <cfRule type="expression" dxfId="0" priority="1428" stopIfTrue="1">
      <formula>ISNUMBER(FIND("0%",LEFT(L212,2)))</formula>
    </cfRule>
  </conditionalFormatting>
  <conditionalFormatting sqref="L214:M215">
    <cfRule type="containsBlanks" dxfId="10" priority="1350" stopIfTrue="1">
      <formula>LEN(TRIM(L214))=0</formula>
    </cfRule>
    <cfRule type="expression" dxfId="1" priority="1351" stopIfTrue="1">
      <formula>ISNUMBER(FIND("100%",LEFT(L214,4)))</formula>
    </cfRule>
    <cfRule type="expression" dxfId="0" priority="1352" stopIfTrue="1">
      <formula>ISNUMBER(FIND("0%",LEFT(L214,2)))</formula>
    </cfRule>
  </conditionalFormatting>
  <conditionalFormatting sqref="L299:M302">
    <cfRule type="containsBlanks" dxfId="10" priority="1659" stopIfTrue="1">
      <formula>LEN(TRIM(L299))=0</formula>
    </cfRule>
    <cfRule type="expression" dxfId="1" priority="1660" stopIfTrue="1">
      <formula>ISNUMBER(FIND("100%",LEFT(L299,4)))</formula>
    </cfRule>
    <cfRule type="expression" dxfId="0" priority="1661" stopIfTrue="1">
      <formula>ISNUMBER(FIND("0%",LEFT(L299,2)))</formula>
    </cfRule>
  </conditionalFormatting>
  <conditionalFormatting sqref="L305:M309">
    <cfRule type="containsBlanks" dxfId="10" priority="1647" stopIfTrue="1">
      <formula>LEN(TRIM(L305))=0</formula>
    </cfRule>
    <cfRule type="expression" dxfId="1" priority="1648" stopIfTrue="1">
      <formula>ISNUMBER(FIND("100%",LEFT(L305,4)))</formula>
    </cfRule>
    <cfRule type="expression" dxfId="0" priority="1649" stopIfTrue="1">
      <formula>ISNUMBER(FIND("0%",LEFT(L305,2)))</formula>
    </cfRule>
  </conditionalFormatting>
  <conditionalFormatting sqref="L311:M314">
    <cfRule type="containsBlanks" dxfId="10" priority="1635" stopIfTrue="1">
      <formula>LEN(TRIM(L311))=0</formula>
    </cfRule>
    <cfRule type="expression" dxfId="1" priority="1636" stopIfTrue="1">
      <formula>ISNUMBER(FIND("100%",LEFT(L311,4)))</formula>
    </cfRule>
    <cfRule type="expression" dxfId="0" priority="1637" stopIfTrue="1">
      <formula>ISNUMBER(FIND("0%",LEFT(L311,2)))</formula>
    </cfRule>
  </conditionalFormatting>
  <conditionalFormatting sqref="L316:M323">
    <cfRule type="containsBlanks" dxfId="10" priority="1623" stopIfTrue="1">
      <formula>LEN(TRIM(L316))=0</formula>
    </cfRule>
    <cfRule type="expression" dxfId="1" priority="1624" stopIfTrue="1">
      <formula>ISNUMBER(FIND("100%",LEFT(L316,4)))</formula>
    </cfRule>
    <cfRule type="expression" dxfId="0" priority="1625" stopIfTrue="1">
      <formula>ISNUMBER(FIND("0%",LEFT(L316,2)))</formula>
    </cfRule>
  </conditionalFormatting>
  <conditionalFormatting sqref="L326:M329">
    <cfRule type="containsBlanks" dxfId="10" priority="1611" stopIfTrue="1">
      <formula>LEN(TRIM(L326))=0</formula>
    </cfRule>
    <cfRule type="expression" dxfId="1" priority="1612" stopIfTrue="1">
      <formula>ISNUMBER(FIND("100%",LEFT(L326,4)))</formula>
    </cfRule>
    <cfRule type="expression" dxfId="0" priority="1613" stopIfTrue="1">
      <formula>ISNUMBER(FIND("0%",LEFT(L326,2)))</formula>
    </cfRule>
  </conditionalFormatting>
  <conditionalFormatting sqref="L332:M333">
    <cfRule type="containsBlanks" dxfId="10" priority="1599" stopIfTrue="1">
      <formula>LEN(TRIM(L332))=0</formula>
    </cfRule>
    <cfRule type="expression" dxfId="1" priority="1600" stopIfTrue="1">
      <formula>ISNUMBER(FIND("100%",LEFT(L332,4)))</formula>
    </cfRule>
    <cfRule type="expression" dxfId="0" priority="1601" stopIfTrue="1">
      <formula>ISNUMBER(FIND("0%",LEFT(L332,2)))</formula>
    </cfRule>
  </conditionalFormatting>
  <conditionalFormatting sqref="L335:M338">
    <cfRule type="containsBlanks" dxfId="10" priority="1587" stopIfTrue="1">
      <formula>LEN(TRIM(L335))=0</formula>
    </cfRule>
    <cfRule type="expression" dxfId="1" priority="1588" stopIfTrue="1">
      <formula>ISNUMBER(FIND("100%",LEFT(L335,4)))</formula>
    </cfRule>
    <cfRule type="expression" dxfId="0" priority="1589" stopIfTrue="1">
      <formula>ISNUMBER(FIND("0%",LEFT(L335,2)))</formula>
    </cfRule>
  </conditionalFormatting>
  <hyperlinks>
    <hyperlink ref="F4" r:id="rId3" display="songdan@chinamobile.com; Danbo.Fu@mediatek.com" tooltip="mailto:songdan@chinamobile.com; "/>
    <hyperlink ref="F5" r:id="rId4" display="songdan@chinamobile.com"/>
    <hyperlink ref="J341" r:id="rId5" display="flores_fernandez@keysight.com&lt;flores_fernandez@keysight.com&gt;"/>
    <hyperlink ref="J357" r:id="rId6" display="Keysight&#10;flores_fernandez &lt;flores_fernandez@keysight.com&gt;"/>
    <hyperlink ref="J339" r:id="rId5" display="flores_fernandez@keysight.com&lt;flores_fernandez@keysight.com&gt;"/>
  </hyperlinks>
  <pageMargins left="0.75" right="0.75" top="1" bottom="1" header="0.5" footer="0.5"/>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rangeList sheetStid="2" master="">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1_1_1" rangeCreator="" othersAccessPermission="edit"/>
    <arrUserId title="Range2_2_1_1" rangeCreator="" othersAccessPermission="edit"/>
    <arrUserId title="Range2_1_1_1_1_1" rangeCreator="" othersAccessPermission="edit"/>
    <arrUserId title="Range1_3_1_1" rangeCreator="" othersAccessPermission="edit"/>
    <arrUserId title="Range2_2_1_2" rangeCreator="" othersAccessPermission="edit"/>
    <arrUserId title="Range2_2_1_4" rangeCreator="" othersAccessPermission="edit"/>
    <arrUserId title="Range1_3_1_3" rangeCreator="" othersAccessPermission="edit"/>
    <arrUserId title="Range2_1_2_1_1" rangeCreator="" othersAccessPermission="edit"/>
    <arrUserId title="Range1_3_1_3_1" rangeCreator="" othersAccessPermission="edit"/>
    <arrUserId title="Range2_2_1_4_1" rangeCreator="" othersAccessPermission="edit"/>
    <arrUserId title="Range1_3_1_3_2" rangeCreator="" othersAccessPermission="edit"/>
    <arrUserId title="Range1_3_1_3_3" rangeCreator="" othersAccessPermission="edit"/>
    <arrUserId title="Range1_3_1_3_4" rangeCreator="" othersAccessPermission="edit"/>
    <arrUserId title="Range1_3_1_3_5" rangeCreator="" othersAccessPermission="edit"/>
    <arrUserId title="Range2_1_1_1_1_6" rangeCreator="" othersAccessPermission="edit"/>
    <arrUserId title="Range1_3_1_1_1" rangeCreator="" othersAccessPermission="edit"/>
    <arrUserId title="Range2_2_1_4_3" rangeCreator="" othersAccessPermission="edit"/>
    <arrUserId title="Range1_3_1_3_6" rangeCreator="" othersAccessPermission="edit"/>
    <arrUserId title="Range1_3_1_3_7" rangeCreator="" othersAccessPermission="edit"/>
    <arrUserId title="Range2_1_1_1_1_11" rangeCreator="" othersAccessPermission="edit"/>
    <arrUserId title="Range2_2_1_4_4" rangeCreator="" othersAccessPermission="edit"/>
    <arrUserId title="Range1_3_1_3_8" rangeCreator="" othersAccessPermission="edit"/>
    <arrUserId title="Range1_3_1_3_7_1" rangeCreator="" othersAccessPermission="edit"/>
    <arrUserId title="Range1_3_1_3_9"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Danni SONG(CMCC)</dc:creator>
  <cp:lastModifiedBy>Danni SONG(CMCC)</cp:lastModifiedBy>
  <dcterms:created xsi:type="dcterms:W3CDTF">2024-03-01T08:04:00Z</dcterms:created>
  <dcterms:modified xsi:type="dcterms:W3CDTF">2024-03-01T08:04:36Z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5DA3B5AF68614F93BC3AD6AD6E9E2960</vt:lpwstr>
  </property>
  <property fmtid="{D5CDD505-2E9C-101B-9397-08002B2CF9AE}" pid="3" name="KSOProductBuildVer">
    <vt:lpwstr>2052-11.8.2.12085</vt:lpwstr>
  </property>
</Properties>
</file>